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3696"/>
  </bookViews>
  <sheets>
    <sheet name="PAG. I TRIM 2025 PIVA" sheetId="1" r:id="rId1"/>
    <sheet name="PAV I TRIM 2025 CODICE SIOPE" sheetId="4" r:id="rId2"/>
  </sheets>
  <definedNames>
    <definedName name="_xlnm._FilterDatabase" localSheetId="0" hidden="1">'PAG. I TRIM 2025 PIVA'!$A$1:$E$1535</definedName>
    <definedName name="EXTR" localSheetId="0">'PAG. I TRIM 2025 PIVA'!$A$1:$F$1534</definedName>
  </definedNames>
  <calcPr calcId="152511"/>
</workbook>
</file>

<file path=xl/calcChain.xml><?xml version="1.0" encoding="utf-8"?>
<calcChain xmlns="http://schemas.openxmlformats.org/spreadsheetml/2006/main">
  <c r="E90" i="4" l="1"/>
  <c r="D90" i="4"/>
  <c r="E1535" i="1" l="1"/>
  <c r="D1535" i="1"/>
</calcChain>
</file>

<file path=xl/connections.xml><?xml version="1.0" encoding="utf-8"?>
<connections xmlns="http://schemas.openxmlformats.org/spreadsheetml/2006/main">
  <connection id="1" name="EXTR" type="6" refreshedVersion="5" background="1" saveData="1">
    <textPr codePage="850" sourceFile="C:\Users\kuzhyky\Downloads\EXTR.csv" decimal="," thousands="." semicolon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<sst xmlns="http://schemas.openxmlformats.org/spreadsheetml/2006/main" count="1632" uniqueCount="1019">
  <si>
    <t>CODICE_SIOPE</t>
  </si>
  <si>
    <t>DENOMINAZIONE</t>
  </si>
  <si>
    <t>PARTITA_IVA</t>
  </si>
  <si>
    <t>PAGATO_LORDO</t>
  </si>
  <si>
    <t>PAGATO_NETTO</t>
  </si>
  <si>
    <t>FORNITORE GENERICOPER ERR. BONIFICI PERSONALE DIP . PER ERR. BONIFICI PERSONALE DIP .</t>
  </si>
  <si>
    <t xml:space="preserve">DEBITI DIPENDENTI </t>
  </si>
  <si>
    <t xml:space="preserve">C.I.S.L </t>
  </si>
  <si>
    <t xml:space="preserve">PITAGORA SPA </t>
  </si>
  <si>
    <t xml:space="preserve">SIGLA SRL </t>
  </si>
  <si>
    <t xml:space="preserve">CUB SANITA' </t>
  </si>
  <si>
    <t xml:space="preserve">AGOS DUCATO S.P.A. </t>
  </si>
  <si>
    <t xml:space="preserve">U.I.L. F.L.P </t>
  </si>
  <si>
    <t>FIDESCESSIONE  DEL V MEDICI CESSIONE  DEL V MEDICI</t>
  </si>
  <si>
    <t xml:space="preserve">NURSING UP LOMBARDIA </t>
  </si>
  <si>
    <t xml:space="preserve">CGIL FUNZIONE PUBBLICA </t>
  </si>
  <si>
    <t xml:space="preserve">FEDERAZIONE NAZIONALE CISL MEDICI </t>
  </si>
  <si>
    <t xml:space="preserve">BNT BANCA  SPA </t>
  </si>
  <si>
    <t xml:space="preserve">FINCONTINUO SPA </t>
  </si>
  <si>
    <t xml:space="preserve">PREXTA SPA EX EUROCQS </t>
  </si>
  <si>
    <t xml:space="preserve">CUB USI ASS.SINDACALE </t>
  </si>
  <si>
    <t>AUPIAGENZIA POSTALE ROMA 10 AGENZIA POSTALE ROMA 10</t>
  </si>
  <si>
    <t xml:space="preserve">CGIL - FEDER. LAVOR. FUNZ.PUBB </t>
  </si>
  <si>
    <t xml:space="preserve">INPS ( EX INPDAP) CREDITI  NON CARTOLARIZZATI </t>
  </si>
  <si>
    <t xml:space="preserve">LUCCA ASSICURAZIONI EX INA ASS. LECCO </t>
  </si>
  <si>
    <t>BANCA DI SASSARI  SPABIBANCA SPA BIBANCA SPA</t>
  </si>
  <si>
    <t xml:space="preserve">BNL - BNP PARIBAS GROUP </t>
  </si>
  <si>
    <t>NURSIND-SIND PROFESSIONI INFERMIERISTICHESEDE AMM.VA SEGRETERIA NAZIONALE SEDE AMM.VA SEGRETERIA NAZIONALE</t>
  </si>
  <si>
    <t xml:space="preserve">FEDIRETS SEZ. FEDIR </t>
  </si>
  <si>
    <t xml:space="preserve">IBL BANCA SPA </t>
  </si>
  <si>
    <t xml:space="preserve">PRESTITALIA S.P.A. </t>
  </si>
  <si>
    <t xml:space="preserve">BANCA SISTEMA SPA </t>
  </si>
  <si>
    <t>FINDOMESTIC BANCA SPAPIGNORAMENTO PIGNORAMENTO</t>
  </si>
  <si>
    <t xml:space="preserve">F.V.M  VETERINARI </t>
  </si>
  <si>
    <t xml:space="preserve">VIVIBANCA SPA/TERFINANCE </t>
  </si>
  <si>
    <t xml:space="preserve">A.T.I.S.L. </t>
  </si>
  <si>
    <t>UNICREDIT SPAEX FAMILY CREDIT NETWORK SPA EX FAMILY CREDIT NETWORK SPA</t>
  </si>
  <si>
    <t xml:space="preserve">F.V.M - MEDICI </t>
  </si>
  <si>
    <t xml:space="preserve">DEBITI PER RISCATTI VARI </t>
  </si>
  <si>
    <t xml:space="preserve">FONDO PERSEO </t>
  </si>
  <si>
    <t xml:space="preserve">TESORERIA PROVINCIALE DELLO STATO </t>
  </si>
  <si>
    <t>FONDAZIONE ONAOSIOPERA NAZIONALE ASSISTENZA ORFANI SANITARI ITALIAN OPERA NAZIONALE ASSISTENZA ORFANI SANITARI ITALIAN</t>
  </si>
  <si>
    <t xml:space="preserve">IRPEF ADD.LE REGIONALE </t>
  </si>
  <si>
    <t xml:space="preserve">IRPEF ADD.LE PROV. COMUNALE </t>
  </si>
  <si>
    <t>IRPEF REDDITI LAV. DIPENDENTELAVORO DIPENDENTE LAVORO DIPENDENTE</t>
  </si>
  <si>
    <t>INAILPERSONALE DIPENDENTE PERSONALE DIPENDENTE</t>
  </si>
  <si>
    <t>INPS - SEDE DI MONZAINPS C/ENTE DIP PERSONALE DIPENDENT INPS C/ENTE DIP PERSONALE DIPENDENT</t>
  </si>
  <si>
    <t xml:space="preserve">INAIL </t>
  </si>
  <si>
    <t xml:space="preserve">INPDAP CPDEL </t>
  </si>
  <si>
    <t xml:space="preserve">LIOFILCHEM SRL </t>
  </si>
  <si>
    <t xml:space="preserve">TECNOVETRO srl </t>
  </si>
  <si>
    <t xml:space="preserve">MERCK LIFE SCIENCE SRL </t>
  </si>
  <si>
    <t xml:space="preserve">MICROBIOL SRL </t>
  </si>
  <si>
    <t xml:space="preserve">SANOFI SRL (EX SANOFI-AVENTIS SPA) </t>
  </si>
  <si>
    <t xml:space="preserve">BECTON DICKINSON ITALIA SPA </t>
  </si>
  <si>
    <t xml:space="preserve">R-BIOPHARM ITALIA SRL </t>
  </si>
  <si>
    <t xml:space="preserve">LGC STANDARDS SRL </t>
  </si>
  <si>
    <t xml:space="preserve">SARTORIUS ITALY SRL </t>
  </si>
  <si>
    <t xml:space="preserve">BIOGENETICS DIAGNOSTICS SRL </t>
  </si>
  <si>
    <t xml:space="preserve">THERMO FISHER DIAGNOSTIC SPA </t>
  </si>
  <si>
    <t>AGENZIA DI TUTELA DELLA SALUTE DI BERGAMO ATS BERGAMO</t>
  </si>
  <si>
    <t xml:space="preserve">NORGINE ITALIA SRL </t>
  </si>
  <si>
    <t xml:space="preserve">BIO-RAD LABORATORIES S.R.L. </t>
  </si>
  <si>
    <t xml:space="preserve">DASIT SPA </t>
  </si>
  <si>
    <t xml:space="preserve">LIFE TECHNOLOGIES ITALIA </t>
  </si>
  <si>
    <t xml:space="preserve">SACCO SRL </t>
  </si>
  <si>
    <t xml:space="preserve">GOLD STANDARD DIAGNOSTICS TRIESTE SRL </t>
  </si>
  <si>
    <t xml:space="preserve">GLAXOSMITHKLINE Spa </t>
  </si>
  <si>
    <t>ISTITUTO NAZIONALE DEI TUMORIFONDAZIONE IRCCS FONDAZIONE IRCCS</t>
  </si>
  <si>
    <t xml:space="preserve">LA BOUTIQUE DELL' INTOLLERANTE </t>
  </si>
  <si>
    <t xml:space="preserve">MANNA E DINTORNI 2009 SAS DI AMATI </t>
  </si>
  <si>
    <t xml:space="preserve">UNES MAXI SPA </t>
  </si>
  <si>
    <t xml:space="preserve">J &amp; M SRL </t>
  </si>
  <si>
    <t>L'OASI DEL CELIACO DI DIPALMA CARMELA DI DIPALMA CARMELA</t>
  </si>
  <si>
    <t>DELIZIE SENZA GLUTINE E VEG SASDI RIGOLDI ALICE &amp; C. DI RIGOLDI ALICE &amp; C.</t>
  </si>
  <si>
    <t xml:space="preserve">RANZATO MANOLA </t>
  </si>
  <si>
    <t xml:space="preserve">COOP. DI CONSUMO LA POPOLARE SPA A R.L. </t>
  </si>
  <si>
    <t xml:space="preserve">COOP LOMBARDIA SCRL </t>
  </si>
  <si>
    <t xml:space="preserve">GLEMAX DI GALBUSERA MASSIMILIANO </t>
  </si>
  <si>
    <t xml:space="preserve">RIALTO SPA </t>
  </si>
  <si>
    <t xml:space="preserve">ESSELUNGA SPA </t>
  </si>
  <si>
    <t xml:space="preserve">BENNET S.P.A. </t>
  </si>
  <si>
    <t xml:space="preserve">LA SPERTINA SRL </t>
  </si>
  <si>
    <t xml:space="preserve">SHOPSI' SRL </t>
  </si>
  <si>
    <t xml:space="preserve">DELIZIA SRL </t>
  </si>
  <si>
    <t xml:space="preserve">IPER MONTEBELLO S.P.A. </t>
  </si>
  <si>
    <t xml:space="preserve">DM MARKET SRL </t>
  </si>
  <si>
    <t xml:space="preserve">GARL.AN.D. SRL </t>
  </si>
  <si>
    <t xml:space="preserve">GS SPA </t>
  </si>
  <si>
    <t xml:space="preserve">DIVA SRL </t>
  </si>
  <si>
    <t xml:space="preserve">LA CASA SENZA GLUTINE SRL </t>
  </si>
  <si>
    <t xml:space="preserve">GERFA SRL </t>
  </si>
  <si>
    <t xml:space="preserve">ANGOLO SENZA GLUTINE DI SANVITO MONICA </t>
  </si>
  <si>
    <t xml:space="preserve">LA BOTTEGA DEL CELIACO </t>
  </si>
  <si>
    <t xml:space="preserve">SANTINI SRL </t>
  </si>
  <si>
    <t xml:space="preserve">GREEN HEALTY SRL </t>
  </si>
  <si>
    <t xml:space="preserve">SUPER ERRE SRL </t>
  </si>
  <si>
    <t xml:space="preserve">LARGHI GIORGIA </t>
  </si>
  <si>
    <t xml:space="preserve">TECHNOBUILD SRL </t>
  </si>
  <si>
    <t xml:space="preserve">GALBUSERA SPA </t>
  </si>
  <si>
    <t xml:space="preserve">CELIRITROVO DI GHEZZI CLAUDIO </t>
  </si>
  <si>
    <t xml:space="preserve">SOCIETA COOPERATIVA AGRIC.DI CONSUMO DI VAREDO S.C.R.L. </t>
  </si>
  <si>
    <t xml:space="preserve">BIOCELIA DI VILARDO VALENTINA </t>
  </si>
  <si>
    <t xml:space="preserve">COOPERATIVA LOMBARDA DI CONSUMO S.C. </t>
  </si>
  <si>
    <t xml:space="preserve">ARCADIA STORES SRL </t>
  </si>
  <si>
    <t xml:space="preserve">IPERAL SUPERMERCATI SPA </t>
  </si>
  <si>
    <t xml:space="preserve">FRASCO SRL </t>
  </si>
  <si>
    <t xml:space="preserve">SUPERMERCATO MEDESE SRL </t>
  </si>
  <si>
    <t xml:space="preserve">SPECIAL MARKET SENZA GLUTINE SAS </t>
  </si>
  <si>
    <t xml:space="preserve">MEDISER SRL </t>
  </si>
  <si>
    <t xml:space="preserve">LA ZOOTECNICA GROUP SPA </t>
  </si>
  <si>
    <t xml:space="preserve">CENTRO VETE SRL </t>
  </si>
  <si>
    <t xml:space="preserve">ALCYON ITALIA SPA </t>
  </si>
  <si>
    <t xml:space="preserve">APSS PROVINCIA AUTONOMA DI TRENTO </t>
  </si>
  <si>
    <t xml:space="preserve">D.I.D. DIAGNOSTIC INTERNATIONAL DISTRIBUTION SOCIETA' UNIPERSONALE </t>
  </si>
  <si>
    <t xml:space="preserve">APTACA SPA </t>
  </si>
  <si>
    <t xml:space="preserve">GENERON SPA </t>
  </si>
  <si>
    <t xml:space="preserve">AZIENDA U.L.S.S. 09 SCALIGERA </t>
  </si>
  <si>
    <t xml:space="preserve">KALTEK SRL </t>
  </si>
  <si>
    <t xml:space="preserve">CBM SRL </t>
  </si>
  <si>
    <t xml:space="preserve">O.PI.VI. SRL </t>
  </si>
  <si>
    <t xml:space="preserve">ANTICIMEX SRL </t>
  </si>
  <si>
    <t xml:space="preserve">AREXONS SPA </t>
  </si>
  <si>
    <t xml:space="preserve">LA CASALINDA SRL </t>
  </si>
  <si>
    <t xml:space="preserve">WALDNER TECNOLOGIE MEDICALI SRL A SOCIO UNICO </t>
  </si>
  <si>
    <t xml:space="preserve">ANTINFORTUNISTICA SECURTRADING SRL </t>
  </si>
  <si>
    <t xml:space="preserve">ELLECIESSE FORNITURE DI TENTORI </t>
  </si>
  <si>
    <t xml:space="preserve">KUWAIT PETROLEUM ITALIA Spa </t>
  </si>
  <si>
    <t xml:space="preserve">ACINQUE INNOVAZIONE SRL - SOC. UNIPERSONALE </t>
  </si>
  <si>
    <t xml:space="preserve">SIRAM SPA </t>
  </si>
  <si>
    <t xml:space="preserve">METANO AUTO DESIO SRL </t>
  </si>
  <si>
    <t>LA TIPOGRAFIA MONZESE snc di RPollastri &amp; C. Pollastri &amp; C.</t>
  </si>
  <si>
    <t xml:space="preserve">I.G.L.M. ELECTRONIC SRL </t>
  </si>
  <si>
    <t xml:space="preserve">FINBUC SRL </t>
  </si>
  <si>
    <t xml:space="preserve">ECOREFILL SRL </t>
  </si>
  <si>
    <t xml:space="preserve">ELETTROSERVIZI SRL </t>
  </si>
  <si>
    <t xml:space="preserve">INSIDE SRL </t>
  </si>
  <si>
    <t xml:space="preserve">ERREBIAN S.P.A. </t>
  </si>
  <si>
    <t xml:space="preserve">INCISORIA PASTORMERLO </t>
  </si>
  <si>
    <t xml:space="preserve">VALSECCHI CANCELLERIA S.R.L. </t>
  </si>
  <si>
    <t>UNI-Ente Nazionale Italiano Unificazione ificazione</t>
  </si>
  <si>
    <t xml:space="preserve">CELDES SRL </t>
  </si>
  <si>
    <t xml:space="preserve">TECHNE SRL </t>
  </si>
  <si>
    <t xml:space="preserve">TELPRESS ITALIA SRL </t>
  </si>
  <si>
    <t xml:space="preserve">INFOCAMERE </t>
  </si>
  <si>
    <t xml:space="preserve">JOINTLAB SRL </t>
  </si>
  <si>
    <t>ASST DELLA BRIANZA (EX ASST DI VIMERCATE A TUTTO ANNO 2020)</t>
  </si>
  <si>
    <t>AZ.SPEC.MULTISERVIZI MUGGIO' FARM.COM. 1 - MI0444COD. 444 COD. 444</t>
  </si>
  <si>
    <t xml:space="preserve">AEB SPA - FARM COMUNALE BOVISIO MASCIAGO - MI8079 </t>
  </si>
  <si>
    <t>CIVICHE FARMACIE DESIO SPA - MI0419FARMACIA COM.1-VIA GARIBALDI 275 COD. 419 FARMACIA COM.1-VIA GARIBALDI 275 COD. 419</t>
  </si>
  <si>
    <t>AEB SPA FARM COM. S.SIRO BESANA IN BRIANZA MI0853COD 0853 COD 0853</t>
  </si>
  <si>
    <t>MI0084 AZ.SPEC.MULTISERVIZI MUGGIO' FARM. COM. 2COD. 84 COD. 84</t>
  </si>
  <si>
    <t>AEB SPA FARMACIA COMUNALE 3 SEREGNO - MI1354COD. 1354 COD. 1354</t>
  </si>
  <si>
    <t>GLOBAL HEALTH DISTRIBUTION SRL - MI8047FARM COM. 1 SEVESO - COD MI8047 FARM COM. 1 SEVESO - COD MI8047</t>
  </si>
  <si>
    <t>ASSP SPA - FARMACIA COM. MEDA - MI 8135COD.8135 COD.8135</t>
  </si>
  <si>
    <t>CIVICHE FARMACIE DESIO SPA - MI8020FARMACIA COM.3-VIA SEMPIONE 2 COD. 8020 FARMACIA COM.3-VIA SEMPIONE 2 COD. 8020</t>
  </si>
  <si>
    <t xml:space="preserve">FARMACIA DE MARCHI SRL MI8249 </t>
  </si>
  <si>
    <t>AFM SPAFARMACIA CREMELLA - LC0157 FARMACIA CREMELLA - LC0157</t>
  </si>
  <si>
    <t>AZIENDA SPECIALE SERVIZI AGRATE BRIANZA - MI0464FARMACIA COMUNALE 1 COD. 464 FARMACIA COMUNALE 1 COD. 464</t>
  </si>
  <si>
    <t>MI0900 AZ. SPEC. FARMACIE COM. VIMERCATESIFARM.COMUNALE N.1 MI0900 FARM.COMUNALE N.1 MI0900</t>
  </si>
  <si>
    <t>LISSONE FARMACIE SPA FARM.COM. 2 - MI0818COD. 818 COD. 818</t>
  </si>
  <si>
    <t>AEB SPA FARM COM. DI BIRONE DI GIUSSANO - MI0869 COD MI0869</t>
  </si>
  <si>
    <t>AEB SPA FARMACIA COMUNALE 2 SEREGNO - MI0839COD. 839 COD. 839</t>
  </si>
  <si>
    <t>AZIENDA SPECIALE SERVIZI AGRATE BRIANZA - MI1167FARMACIA COMUNALE 2 COD.1167 FARMACIA COMUNALE 2 COD.1167</t>
  </si>
  <si>
    <t xml:space="preserve">FEDERFARMA LOMBARDIA </t>
  </si>
  <si>
    <t>AEB SPA  FARMACIA COMUNALE 1 SEREGNO - MI0764COD. 0764 COD. 0764</t>
  </si>
  <si>
    <t xml:space="preserve">A.S.SO.FARM FED. AZIENDE </t>
  </si>
  <si>
    <t>AZIENDA SPECIALE CONCOREZZESE COD. 731FARM. COM. 1 CONCOREZZO FARM. COM. 1 CONCOREZZO</t>
  </si>
  <si>
    <t>AZ.SPEC.MULTISERVIZI MUGGIO' FARM.COM. 3 - MI1572COD. 1572 COD. 1572</t>
  </si>
  <si>
    <t>LISSONE FARMACIE SPA FARM.COM. 1 - MI0465COD. 465 COD. 465</t>
  </si>
  <si>
    <t xml:space="preserve">ASSP SPA - FARMACIA COMUNALE 2 DI LIMBIATE MI8243 </t>
  </si>
  <si>
    <t>LISSONE FARMACIE SPA FARM.COM. 4 - MI8107COD. 8107 COD. 8107</t>
  </si>
  <si>
    <t>FARMACIA MRC BRIANZA - MRC SRLS - MI8223(COMUNALE VERANO BRIANZA) (COMUNALE VERANO BRIANZA)</t>
  </si>
  <si>
    <t>E.N.P.A.F.  ACCREDITO ITALCASSE E</t>
  </si>
  <si>
    <t>LISSONE FARMACIE SPA - FARM. COMUNALE 1 CORNATEMI8140 MI8140</t>
  </si>
  <si>
    <t>CIVICHE FARMACIE DESIO SPA - MI0290FARMACIA CENTRALE-C.SO ITALIA 30 COD. 290 FARMACIA CENTRALE-C.SO ITALIA 30 COD. 290</t>
  </si>
  <si>
    <t xml:space="preserve">ASSP SPA - FARMACIA COM. LIMBIATE - MI8106 </t>
  </si>
  <si>
    <t>FARMACIA DI COPRENO SRL - MI0564COD. 564 COD. 564</t>
  </si>
  <si>
    <t>AZ. SPEC. FARMACIE COM. VIMERCATESI MI1398FARM.COMUNALE NORD VIA PASSIRANO COD. 1398 FARM.COMUNALE NORD VIA PASSIRANO COD. 1398</t>
  </si>
  <si>
    <t>AEB SPA FARMACIA COMUNALE BIASSONO - MI0953COD. 0953 COD. 0953</t>
  </si>
  <si>
    <t xml:space="preserve">FARMACIA COMUNALE DI CASARGO - LC0018 </t>
  </si>
  <si>
    <t xml:space="preserve">LISSONE FARMACIE SPA FARM.COM. 3 - MI1506 </t>
  </si>
  <si>
    <t xml:space="preserve">FARMACIA MONTEGRAPPA - LC0133 </t>
  </si>
  <si>
    <t>FARMACIA TRIVULZIO FACCHINETTI SNC DEL DRFERDINANDO ANDERLONI - MI 8136 FERDINANDO ANDERLONI - MI 8136</t>
  </si>
  <si>
    <t xml:space="preserve">FARMACIA S. GEROLAMO  DR.SSA R. GRENA - LC0166 </t>
  </si>
  <si>
    <t xml:space="preserve">FARMACIA SANTA CROCE OLGINATE SRL - LC0194 </t>
  </si>
  <si>
    <t xml:space="preserve">FARMACIA BRITTELLI SAS - MI8211 </t>
  </si>
  <si>
    <t xml:space="preserve">FARMACIA VASCO SNC - MI8195 </t>
  </si>
  <si>
    <t>FARMACIA S.SIRO MAMBRETTI FRANCESCO - MI4020COD 4020 COD 4020</t>
  </si>
  <si>
    <t xml:space="preserve">FARMACIA AMBROSIANA SAS - MI8018 </t>
  </si>
  <si>
    <t xml:space="preserve">FARMACIA SAN MIRO SRL - LC0189 </t>
  </si>
  <si>
    <t>FARMACIA SAN FRANCESCO SNC - MI8160DI BRANCATO FILIPPA E C DI BRANCATO FILIPPA E C</t>
  </si>
  <si>
    <t>FARMACIA PIVA DI DR. DE BIASI S.EL. SNC - MI8016COD. 8016 COD. 8016</t>
  </si>
  <si>
    <t>FARMACIA LAGO E MONTI SNC - LC0171SEDE LECCO S. GIOVANNI SEDE LECCO S. GIOVANNI</t>
  </si>
  <si>
    <t>FARMACIA GALLO - MI1223COD 1223 COD 1223</t>
  </si>
  <si>
    <t>FARMACIA DI CERNUSCO LOMBARDONE SAS - LC0196DI MAURI DOTT. AUGUSTO DI MAURI DOTT. AUGUSTO</t>
  </si>
  <si>
    <t xml:space="preserve">FARMA MONZA SRL MI8250 </t>
  </si>
  <si>
    <t xml:space="preserve">FARMACIA CUZZOCREA SAS DELLA DOTT.SSA CUZZOCREA AGATA &amp; C. </t>
  </si>
  <si>
    <t>FARMACIA BURAGO MOLGORA SNC - MI1375DEI DOTT FRANCESCO SANTANGELO E MARIA GRAZIA FELLI DEI DOTT FRANCESCO SANTANGELO E MARIA GRAZIA FELLI</t>
  </si>
  <si>
    <t xml:space="preserve">FARMACIA FUTURA DI VALLE RHO SAS - MI8125 </t>
  </si>
  <si>
    <t xml:space="preserve">FARMACIA SAN VALERIO </t>
  </si>
  <si>
    <t xml:space="preserve">FARMACIA MERCURIO SNC - COD. 8146 </t>
  </si>
  <si>
    <t xml:space="preserve">FARMACIA PANACEA SRL - MI8182 </t>
  </si>
  <si>
    <t>FARMACIA VENTURA SAS - MI8214DEL DR. MICHELE VENTURA &amp; C. DEL DR. MICHELE VENTURA &amp; C.</t>
  </si>
  <si>
    <t>S. MARIA NASCENTE SNC DOTT MARONI E CONSO - MI8087COD. 8087 COD. 8087</t>
  </si>
  <si>
    <t xml:space="preserve">FARMACIA MODERNA DR AUTUORI SAS - MI8069 </t>
  </si>
  <si>
    <t>FARMACIA CASANOVA - MI8112COD. 8112 COD. 8112</t>
  </si>
  <si>
    <t>FARMACIA PISILLI - MI8095DOTT BARBARA PISILLI COD. 8095 DOTT BARBARA PISILLI COD. 8095</t>
  </si>
  <si>
    <t>FARMACIA CARENNO DI DI MAIRA FIORELLA E BARBONE FLAVIO &amp; C. SNC - LC0139 DI DI MAIRA F. E BARBONE T. &amp; C.</t>
  </si>
  <si>
    <t xml:space="preserve">FARMACIA VILLAGGIO DEL SOLE - MI4066 </t>
  </si>
  <si>
    <t>FARMACIA S. ANTONIO SNC  - LC0197DEI DOTT.RI ZULIANI C. &amp; MAFFEI D. DEI DOTT.RI ZULIANI C. &amp; MAFFEI D.</t>
  </si>
  <si>
    <t>FARMACIA CORSO COMO SNC - MI8190DI CARDONA VAZQUEZ SUSANA VICTORIA E NESI MARINA DI CARDONA VAZQUEZ SUSANA VICTORIA E NESI MARINA</t>
  </si>
  <si>
    <t>FARMACIA GRIFFINI 1932 SAS - LC0204DELLA DOTT.SSA ANNA CLELIA COMOTTI E C. DELLA DOTT.SSA ANNA CLELIA COMOTTI E C.</t>
  </si>
  <si>
    <t>FARMACIA MANDELLI s.n.c. - MI8005COD. 8005 COD. 8005</t>
  </si>
  <si>
    <t>FARMACIA TREVISAN - MI8063COD. 8063 COD. 8063</t>
  </si>
  <si>
    <t xml:space="preserve">FARMACIA VANNINI DR.SSA FUMI E C. </t>
  </si>
  <si>
    <t>FARMACIA VILLA DEL DR CORBISIERO ROBERTO MARIAMI8128 MI8128</t>
  </si>
  <si>
    <t>FARMACIA ROMAGNA SNC - MI 8132DR. ESPOSITO PIETRO DR. ESPOSITO PIETRO</t>
  </si>
  <si>
    <t xml:space="preserve">FARMAGORA' BARLASSINA SRL - MI8144 </t>
  </si>
  <si>
    <t xml:space="preserve">FARMACIA SELVETTI SRL - LC0202 </t>
  </si>
  <si>
    <t xml:space="preserve">FARMACIA BERETTA - MI8052 </t>
  </si>
  <si>
    <t>FARMACIA CACCIA SAS - MI8185DR. CLAUDIO SPADA &amp; C. DR. CLAUDIO SPADA &amp; C.</t>
  </si>
  <si>
    <t xml:space="preserve">FARMACIA PROVASI SRL - LC0200 </t>
  </si>
  <si>
    <t>FARMACIA ROMANO' DR. GRAZIANO - MI1282 COD. 1282</t>
  </si>
  <si>
    <t>FARMACIA AMERICANA DEL DR. ALBERTO SICCARDIMI 8123 MI 8123</t>
  </si>
  <si>
    <t>FARMACIA SAN GIORGIO - DR. CALO' FEDERICOCOD. 8124 COD. 8124</t>
  </si>
  <si>
    <t>FARMACIA NATALE SAS - MI8114COD. 8114 COD. 8114</t>
  </si>
  <si>
    <t>FARMACIA DI OLGINATE DR.SSA A. FEDELI E C. SNCLC0170 LC0170</t>
  </si>
  <si>
    <t>FARMACIA ALLA MADONNA SAS - MI8139DR. PAOLO VINTANI &amp; C. DR. PAOLO VINTANI &amp; C.</t>
  </si>
  <si>
    <t>FARMACIA CENTRALE SAS - LC0198DEL DOTTOR ANTONIO MASOLO &amp; C. DEL DOTTOR ANTONIO MASOLO &amp; C.</t>
  </si>
  <si>
    <t>FARMACIA CAMPOFIORENZO SNC - LC 0179DR. LUCA BARZAGHI &amp; C. DR. LUCA BARZAGHI &amp; C.</t>
  </si>
  <si>
    <t xml:space="preserve">FARMACIA VERDI SNC - MI8177 </t>
  </si>
  <si>
    <t xml:space="preserve">FARMACIA MATTEUCCI S.N.C. DEL DR PAOLO MATTEUCCI - LC0207 </t>
  </si>
  <si>
    <t xml:space="preserve">FARMACIA CASTELLO SNC </t>
  </si>
  <si>
    <t>BRAVI FARMACIE SRL - MI8188SEDE LISSONE SEDE LISSONE</t>
  </si>
  <si>
    <t>FARMACIA NEGRI SRL - MI8209 DI DR. ANTONELLA SENIGAGLIA &amp; C.</t>
  </si>
  <si>
    <t>FARMACIA BASAGLIA SAS - MI8222DI BASAGLIA DOTT.SSA MARIA LUCIA CRISTINA &amp; C. DI BASAGLIA DOTT.SSA MARIA LUCIA CRISTINA &amp; C.</t>
  </si>
  <si>
    <t>FARMACIA DI CREMENO SAS-LC0201 DOTT.SSA VALSECCHI PATRIZIA DOTT. RUSCONI AMBROGIO E C.</t>
  </si>
  <si>
    <t>MI1335 FARMACIA DI PAINA DI TABORELLI A.COD. 1335 COD. 1335</t>
  </si>
  <si>
    <t xml:space="preserve">FARMACIA DI CALCO </t>
  </si>
  <si>
    <t xml:space="preserve">FARMACIA ALDEGHI SNC </t>
  </si>
  <si>
    <t xml:space="preserve">FARMACIA DI SEREGNO SAN SALVATORE SRL - MI8141 </t>
  </si>
  <si>
    <t xml:space="preserve">FARMACIA PIROLA SAS - LC0084 </t>
  </si>
  <si>
    <t>FARMACIA S. ANTONIO SNC  - LC0177DEI DOTT.RI ZULIANI C. &amp; MAFFEI D. DEI DOTT.RI ZULIANI C. &amp; MAFFEI D.</t>
  </si>
  <si>
    <t xml:space="preserve">FARMACIA DE' MEDICI SNC - MI8155 </t>
  </si>
  <si>
    <t>FARMACIA MERATI SAS - MI8208 DI MERATI ALBERTO L &amp; C DI MERATI ALBERTO L &amp; C</t>
  </si>
  <si>
    <t xml:space="preserve">FARMA.CO.M. Spa </t>
  </si>
  <si>
    <t>FARMACIA MACHERIO DOTT. ARIENTI - MI1340COD. 1340 COD. 1340</t>
  </si>
  <si>
    <t>FARMACIA S. FRANCESCO DELLA D.SSA IDA BIZZARRI &amp; C SAS - MI8096 BIZZARRI DI SANDRA MOIOLI COD8096</t>
  </si>
  <si>
    <t xml:space="preserve">FARMACIA ELVEZIA SRL - MI8171 </t>
  </si>
  <si>
    <t xml:space="preserve">FARMACIA VALTORTA SRL - MI8201 </t>
  </si>
  <si>
    <t xml:space="preserve">LA NUOVA FARMACIA GARIBALDI SRL - MI8216 </t>
  </si>
  <si>
    <t>FEDERFARMA LECCOASS. TITOLARI FARMACIA DELLA PROVINCIA DI LECCO ASS. TITOLARI FARMACIA DELLA PROVINCIA DI LECCO</t>
  </si>
  <si>
    <t xml:space="preserve">FARMACIA LOMAGNA SAS DEL DR. POLITO &amp; C.  - LC0128 </t>
  </si>
  <si>
    <t>FARMACIA SODANO SAS - LC0187 DELLA DOTT. GATTI MATTEO DELLA DOTT.SSA SODANO ORNELLA</t>
  </si>
  <si>
    <t>FARMACIA DESENZANI SAS - MI8110COD. 8110 COD. 8110</t>
  </si>
  <si>
    <t xml:space="preserve">FARMACIA SAN NICOLO' SNC </t>
  </si>
  <si>
    <t>FARMACIE LAGO E MONTI SNC - LC 0167FARMACIA BRAMBILLA FARMACIA BRAMBILLA</t>
  </si>
  <si>
    <t xml:space="preserve">FARMACIA VIGANO' DI RIVOLTA MARCO E C. SAS-MI8193 </t>
  </si>
  <si>
    <t xml:space="preserve">FARMACIA GIUSSANO PIAVE DI NEO FARMA 20 SRL -MI8253 </t>
  </si>
  <si>
    <t>CAVENAGO B. SERVIZI STRUMENTALI SPA - MI0093FARMACIA COD. 93 FARMACIA COD. 93</t>
  </si>
  <si>
    <t>FARMACIA DON BOSCO - MI1294COD 1294 COD 1294</t>
  </si>
  <si>
    <t xml:space="preserve">FARMACIA SANTA RITA SAS - MI8104 </t>
  </si>
  <si>
    <t xml:space="preserve">FARMACIA ROSSINO - LC0094 </t>
  </si>
  <si>
    <t xml:space="preserve">FARMACIA PRUDENZANO </t>
  </si>
  <si>
    <t xml:space="preserve">FARMACIA MOLGORA SRL - MI8198 </t>
  </si>
  <si>
    <t>FARMACIA NUOVA SNC - MI8217DI PELASSA E FERRARI DI PELASSA E FERRARI</t>
  </si>
  <si>
    <t>FARMACIA BOTTURA E BEVILACQUA SNC - MI1455COD 1455 COD 1455</t>
  </si>
  <si>
    <t xml:space="preserve">FARMACIA BRIANZA DOTT. SCALCHI </t>
  </si>
  <si>
    <t xml:space="preserve">FARMACIA BELLAN </t>
  </si>
  <si>
    <t>FARMACIA VELASCA SNC - MI8179DI DANIELA BARBIERI E VILMA VISMARA DI DANIELA BARBIERI E VILMA VISMARA</t>
  </si>
  <si>
    <t xml:space="preserve">FARMACIA NUOVA BRIANZA SNC - COD. 8153 </t>
  </si>
  <si>
    <t xml:space="preserve">FARMACIA DR. LIDIO BASAGLIA SRL - LC0205 </t>
  </si>
  <si>
    <t xml:space="preserve">FARMACIA CORTI S.R.L. MI8247 </t>
  </si>
  <si>
    <t xml:space="preserve">FARMACIA DUSE SNC DEL DR DUSE EMANUELE E C. </t>
  </si>
  <si>
    <t>AZIENDA COMUNALE DI SERVIZI - MI0460FARMACIA COMUNALE 1 MI460 FARMACIA COMUNALE 1 MI460</t>
  </si>
  <si>
    <t xml:space="preserve">FARMACIA LAMBRUGHI </t>
  </si>
  <si>
    <t xml:space="preserve">FARMACIA SANTAGOSTINO BARBONE LAURA - MI8172 </t>
  </si>
  <si>
    <t>FARMACIA CENTRALE CASTELLI SRL - MI8226 DI RICCARDO PIETRO DE BERNARDI</t>
  </si>
  <si>
    <t xml:space="preserve">FARMACIA MOMBELLO SRL - MI8225 </t>
  </si>
  <si>
    <t xml:space="preserve">FARMACIA PAGANONI DELLA DOTT. MARTA PAGANONI E C. S.A.S. LC0208 </t>
  </si>
  <si>
    <t>FARMACIA NOVA - MI8042COD. 8042 COD. 8042</t>
  </si>
  <si>
    <t>AZIENDA COMUNALE DI SERVIZI - MI0779FARMACIA COMUNALE 2 MI779 FARMACIA COMUNALE 2 MI779</t>
  </si>
  <si>
    <t xml:space="preserve">FARMACIA GIGLIO DR. COSIMO SRL - LC0154 </t>
  </si>
  <si>
    <t>FARMACIA SAN GIUSEPPE SNC - LC0172DR. A. INVERNIZZI S. ANNIBALDI DR. A. INVERNIZZI S. ANNIBALDI</t>
  </si>
  <si>
    <t>FARMACIA BUONARROTI SNC - MI8143DI F. GAMBINO E R. DAL LAGO DI F. GAMBINO E R. DAL LAGO</t>
  </si>
  <si>
    <t>FARMACIA TRIANTE DI FARMACIA SPINA SAS - MI8165DEL DR. SAMARITANI GIUSEPPE &amp; C. DEL DR. SAMARITANI GIUSEPPE &amp; C.</t>
  </si>
  <si>
    <t xml:space="preserve">FARMACIA CASERTA SNC - LC00182 </t>
  </si>
  <si>
    <t>FARMACIA CAMPAGNER SAS - MI8220DR.SSA PATRIZIA CAMPAGNER E C. DR.SSA PATRIZIA CAMPAGNER E C.</t>
  </si>
  <si>
    <t xml:space="preserve">FARMACIA PEDRANI S.A.S. DI PEDRANI ADELE CARLA &amp; C. </t>
  </si>
  <si>
    <t xml:space="preserve">FARMACIA IMPERATORI SRL - LC0214 </t>
  </si>
  <si>
    <t xml:space="preserve">FARMACIA PANZERI </t>
  </si>
  <si>
    <t xml:space="preserve">FARMACIA DE CORTES SNC </t>
  </si>
  <si>
    <t xml:space="preserve">FARMACIA ASTOLI </t>
  </si>
  <si>
    <t xml:space="preserve">FARMACIA S.VALERIO SNC DEL DR. PAOLO VALLI &amp; C. LC0213 </t>
  </si>
  <si>
    <t>FARMACIA DI ROBBIANO DOTT.SSA POZZOLI EMMA-MI1118COD. 1118 COD. 1118</t>
  </si>
  <si>
    <t xml:space="preserve">FARMACIA BONATO </t>
  </si>
  <si>
    <t>FARMACIA MONCUCCO SNC - MI08163DR R. E L. MAZZOLENI DR R. E L. MAZZOLENI</t>
  </si>
  <si>
    <t xml:space="preserve">FARMACIA I.D.A. SNC DI ANNA GANDINI - MI8162 </t>
  </si>
  <si>
    <t xml:space="preserve">FARMACIA SAMUELA MALESANI-NICOLA MOLICA SNC-MI8151 </t>
  </si>
  <si>
    <t>FARMACIA DOTT. PAVARONE SNC - LC0144DI PAVARONE DOTT. PIERGIUSEPPE &amp; C. DI PAVARONE DOTT. PIERGIUSEPPE &amp; C.</t>
  </si>
  <si>
    <t xml:space="preserve">FARMACIA BORGAZZI SNC - COD. 8156 </t>
  </si>
  <si>
    <t xml:space="preserve">FARMACIA BENESSERE S.R.L. - LC0210 </t>
  </si>
  <si>
    <t>FARMACIA APPENNINI S.N.C. - MI1503COD. 1503 COD. 1503</t>
  </si>
  <si>
    <t>ASSP SPA - FARM.COM. VAREDO - MI8057COD. 8057 COD. 8057</t>
  </si>
  <si>
    <t xml:space="preserve">FARMACIA S. CARLO DI FARMACIA PIROLA SAS </t>
  </si>
  <si>
    <t>FARMACIA SAN FRANCESCO SRL - LC0147 LC0147</t>
  </si>
  <si>
    <t xml:space="preserve">FARMACIA MONTEROSA - COD. 8150 </t>
  </si>
  <si>
    <t xml:space="preserve">FARMACIA DI LESMO SNC - MI8202 </t>
  </si>
  <si>
    <t>FARMACIA MANZONI SAS - MI8157DR. A. MANDELLI DR. A. MANDELLI</t>
  </si>
  <si>
    <t>FARMACIA FUSI SNC - LC0183DR.SSA FUSI ANNA ROSA DR.SSA FUSI ANNA ROSA</t>
  </si>
  <si>
    <t xml:space="preserve">FARMACIA RE S.A.S. DELLA DR.SSA CINZIA RE -MI8238 </t>
  </si>
  <si>
    <t xml:space="preserve">LAFARMACIA.RENATE S.R.L. - MI8233 </t>
  </si>
  <si>
    <t xml:space="preserve">FARMACIA RIVA SAS DI RIVA MARCO &amp; C. LC0209 </t>
  </si>
  <si>
    <t xml:space="preserve">FARMACIA DESENZANI SAS - MI8032 </t>
  </si>
  <si>
    <t xml:space="preserve">FARMACIA CENTRALE DR.SSA DANIELA BOLLES - MI8126 </t>
  </si>
  <si>
    <t>FARMACIA ALLE GRAZIE DOTT. CASANOVA - MI8111E C. SAS     COD. 8111 E C. SAS     COD. 8111</t>
  </si>
  <si>
    <t xml:space="preserve">FARMACIA SCHIAVI SNC </t>
  </si>
  <si>
    <t xml:space="preserve">FARMACIA RAVASI DOTT. CARLO ALBERTO - MI8191 </t>
  </si>
  <si>
    <t>FARMACIA RONDO' SAS - MI8227DEL DOTT. RONDANINI MARCO ALBERTO DEL DOTT. RONDANINI MARCO ALBERTO</t>
  </si>
  <si>
    <t>FARMACIA PICCALUGA - MI8082DI PICCALUGA DR.SSA SILVIA DI PICCALUGA DR.SSA SILVIA</t>
  </si>
  <si>
    <t xml:space="preserve">FARMACIA PALLAVICINI - LC0156 </t>
  </si>
  <si>
    <t xml:space="preserve">FARM. DESENZANI SAS DI G. E S. DESENZANI MI8137 </t>
  </si>
  <si>
    <t xml:space="preserve">LA NUOVA FARMACIA GILARDELLI SRL - MI8203 </t>
  </si>
  <si>
    <t xml:space="preserve">FARMACIA LARIANA DI NODO BANDIERA SRL - LC0188 </t>
  </si>
  <si>
    <t xml:space="preserve">FARMACIA DELLE GRIGNE SRL - LC0186 </t>
  </si>
  <si>
    <t xml:space="preserve">FARMACIA FLORIO MARABELLO SNC - LC0193 </t>
  </si>
  <si>
    <t xml:space="preserve">FARMACIA CORRADA S.R.L. - MI8242 </t>
  </si>
  <si>
    <t>FARMACIA BIZZOZERO DI CROCI SNC - MI1424COD. 1424 COD. 1424</t>
  </si>
  <si>
    <t>FARMACIA DEL VILLAGGIO 2 SNC - MI8100COD. 8100  (EX 15000783) COD. 8100  (EX 15000783)</t>
  </si>
  <si>
    <t xml:space="preserve">FARMACIA SAN FRUTTUOSO SNC - MI8147 </t>
  </si>
  <si>
    <t>FARMACIA SAN CARLO SNC - MI8200DI ALESSANDRO E PAOLO MOTTA DI ALESSANDRO E PAOLO MOTTA</t>
  </si>
  <si>
    <t xml:space="preserve">FARMACIA AGLIATE SRL - MI8213 </t>
  </si>
  <si>
    <t>FARMACIA CACCIA DR. CORTI ALBERTO - MI1281COD. 1281 COD. 1281</t>
  </si>
  <si>
    <t>FARMACIA CENTRALE SNC - MI1524COD. 1524 COD. 1524</t>
  </si>
  <si>
    <t>FARMACIA MELCHIONDA DR. o snc - MI1384COD. 1384 COD. 1384</t>
  </si>
  <si>
    <t xml:space="preserve">FARMACIA ROGOREDO SAS - LC0137 </t>
  </si>
  <si>
    <t xml:space="preserve">FARMACIA DELLE BETULLE SNC - LC0169 </t>
  </si>
  <si>
    <t xml:space="preserve">FEDERFARMA </t>
  </si>
  <si>
    <t>ASSP SPA - FARMACIA COM. 2 - MI0481COD. 481 COD. 481</t>
  </si>
  <si>
    <t xml:space="preserve">FARMACIA IMPERATORI SAS </t>
  </si>
  <si>
    <t>FARMACIA CENTRALE S.N.C. - MI 8134(EX MI 0446) (EX MI 0446)</t>
  </si>
  <si>
    <t>FARMACIA PAOLETTI SAS - LC0185DI PAOLETTI LUCIA &amp; C. DI PAOLETTI LUCIA &amp; C.</t>
  </si>
  <si>
    <t xml:space="preserve">FARMACIA LA FENICE DEL DOTT NERI ANDREA &amp; C. SNC MI8245 </t>
  </si>
  <si>
    <t xml:space="preserve">FARMACIA SAN DAMIANO SAS - MI8148 </t>
  </si>
  <si>
    <t>FARMACIA POZZOLI SNC - MI8189DI D. E R. POZZOLI - SEDE 10 CESANO MADERNO DI D. E R. POZZOLI - SEDE 10 CESANO MADERNO</t>
  </si>
  <si>
    <t>FARMACIA NICOLINI SAS - MI8228DR. GIANNOPULO DR. GIANNOPULO</t>
  </si>
  <si>
    <t>AZ. SPEC. FARMACIE COMUNALE 2 BRUGHERIO - MI1445COD. 1445 COD. 1445</t>
  </si>
  <si>
    <t xml:space="preserve">FARMAICURZIO SRL - MI8089 </t>
  </si>
  <si>
    <t>FARMACIA D.SSA DI VAIRA ANTONELLA - MI1549COD. 1549 COD. 1549</t>
  </si>
  <si>
    <t xml:space="preserve">FARMACIA TIZZONI SNC DI TIZZONI B. - LC0149 </t>
  </si>
  <si>
    <t xml:space="preserve">FARMACIA CASTELLI VEDANO  AL LAMBRO SRL - MI8138 </t>
  </si>
  <si>
    <t xml:space="preserve">LA FARMACIA PIAZZA ANSELMO SRL </t>
  </si>
  <si>
    <t xml:space="preserve">FARMACIA CRIPPA GIGLIO SRL LC0211 </t>
  </si>
  <si>
    <t xml:space="preserve">FARMACIA PAGANONI SAS LC0124 </t>
  </si>
  <si>
    <t xml:space="preserve">FARMACIA VARISCO SRL - MI8207 </t>
  </si>
  <si>
    <t xml:space="preserve">FARMACIA BIASSONO SNC - MI8168 </t>
  </si>
  <si>
    <t xml:space="preserve">ANTICA FARMACIA DEL LAGO SNC </t>
  </si>
  <si>
    <t xml:space="preserve">FARMACIA PLAISANT </t>
  </si>
  <si>
    <t>FARMACIA SAN CARLO SNC DEL DR. S. RIVABENE E C.MI 8133 MI 8133</t>
  </si>
  <si>
    <t>FARMACIA INCREA SNC - MI8169DR. A. MASSARA E N.N. PRATICO' DR. A. MASSARA E N.N. PRATICO'</t>
  </si>
  <si>
    <t>MI8022 FARMACIA ZECCACOD. 8022 COD. 8022</t>
  </si>
  <si>
    <t xml:space="preserve">FARMACIA MERATI </t>
  </si>
  <si>
    <t>DR MAX ITALIA SRL - MI8232 FARMACIA DI VIMERCATE FARMACIA ORENO DI VIMERCATE</t>
  </si>
  <si>
    <t>FARMACIA SAN FRANCESCO SNC - MI8142DI MARRAMAO ANGELA MARIA E SAGGIO GIULIANA DI MARRAMAO ANGELA MARIA E SAGGIO GIULIANA</t>
  </si>
  <si>
    <t xml:space="preserve">FARMACIA ROBBIATI SAS - MI8235 - DI DR.SSA ROBBIATI DANIELA </t>
  </si>
  <si>
    <t xml:space="preserve">FARMACIA NOBILE SNC - MI8108 </t>
  </si>
  <si>
    <t xml:space="preserve">FARMACIA BAREGGIA SNC - MI8119 </t>
  </si>
  <si>
    <t xml:space="preserve">FARMACIA CENTRALE DI ROBBIO DUE - LC0155 </t>
  </si>
  <si>
    <t xml:space="preserve">FARMACIA CENTRALE DR.SSA ZAGNOLI SRL - MI 8186 </t>
  </si>
  <si>
    <t xml:space="preserve">FARMACIA SPATARO SRL - LC0174 </t>
  </si>
  <si>
    <t xml:space="preserve">FARMACIA MP S.R.L. - MI8215 </t>
  </si>
  <si>
    <t>FARMACIA BUONARROTI SNC - MI8166 DR.SSE AIOLFI MARIA E FORZINETTI BARBARA  DR.SSE AIOLFI MARIA E FORZINETTI BARBARA</t>
  </si>
  <si>
    <t xml:space="preserve">FARMACIA PIROVANO SRL - MI8248 </t>
  </si>
  <si>
    <t>FARMACIA SALUS SNC - MI8204DEI DOTTORI ARAMU A. E SERPI M. DEI DOTTORI ARAMU A. E SERPI M.</t>
  </si>
  <si>
    <t xml:space="preserve">FARMACIA CEREDO SRL - MI8187 </t>
  </si>
  <si>
    <t xml:space="preserve">FARMACIA TACCONA SNC - MI8176 </t>
  </si>
  <si>
    <t xml:space="preserve">FARMACIA DELLA FRANCESCA - MI8013 </t>
  </si>
  <si>
    <t>FARMACIA NUOVA DOTT. R. N. MARELLI - MI8008COD. 8008 COD. 8008</t>
  </si>
  <si>
    <t xml:space="preserve">FARMACIA BELLEDO SNC </t>
  </si>
  <si>
    <t xml:space="preserve">FARMACIEUNITE </t>
  </si>
  <si>
    <t>FARMACIA SAN GIACOMO SNC - MI8181DI GIUSEPPE PETTITI E PAOLA SCARRONE DI GIUSEPPE PETTITI E PAOLA SCARRONE</t>
  </si>
  <si>
    <t xml:space="preserve">FARMACIA GILERA SRL - MI8183 </t>
  </si>
  <si>
    <t xml:space="preserve">FARMACIA SAN BENEDETTO - MI8058 </t>
  </si>
  <si>
    <t>LA FARMACIA DI MONTEVECCHIA SRL - LC0123 DEI DOTT. ALBERTO BERETTA E SILVIA LOCATI &amp; C.</t>
  </si>
  <si>
    <t xml:space="preserve">FARMACIA SANT'AMBROGIO SRL </t>
  </si>
  <si>
    <t xml:space="preserve">FARMACIA DR. ROSSI SRL - MI8093 </t>
  </si>
  <si>
    <t xml:space="preserve">NUOVA FARMACIA MINERVA SRL - MI8224 </t>
  </si>
  <si>
    <t>FARMACIA SAN ROCCO - MI8038COD. 8038 COD. 8038</t>
  </si>
  <si>
    <t>FARMACIA S.MARTINO  - MI1581COD. 1581 COD. 1581</t>
  </si>
  <si>
    <t>FARMACIA CONSONNI SRL - LC0071 DR.SSA GALLI ELENA &amp; C.</t>
  </si>
  <si>
    <t xml:space="preserve">FARMACIA PESCARENICO </t>
  </si>
  <si>
    <t xml:space="preserve">F.G.S. SRL - LC0195 </t>
  </si>
  <si>
    <t>FARMACIA DEI MILLE SAS - MI8210DI STAGNATI PIETRO ANDREA DI STAGNATI PIETRO ANDREA</t>
  </si>
  <si>
    <t>FARMACIA GHIOZZI SAS DI FERNANDA GHIOZZI &amp; C.MI 08130 MI 08130</t>
  </si>
  <si>
    <t xml:space="preserve">FARMACIA LA CA' SNC - MI8178 </t>
  </si>
  <si>
    <t>DR MAX ITALIA SRL - MI8229FARMACIA CORSO MILANO MONZA FARMACIA CORSO MILANO MONZA</t>
  </si>
  <si>
    <t>MI8117 FARMACIA DANTE DI DOTT COCCHI  SNCCOD. 8117 COD. 8117</t>
  </si>
  <si>
    <t xml:space="preserve">FARMACIA SAN PAOLO DOTT. BONFANTI CARLO </t>
  </si>
  <si>
    <t xml:space="preserve">FARMACIA BARBONE SNC </t>
  </si>
  <si>
    <t xml:space="preserve">FARMACIA DEGLI ANGELI CUSTODI SNC - MI8205 </t>
  </si>
  <si>
    <t>FARMA ACQUISITION SRL - MI8175FARMACIA LIMBIATE FARMACIA LIMBIATE</t>
  </si>
  <si>
    <t xml:space="preserve">FARMACIA ARIANO SRL - LC181 </t>
  </si>
  <si>
    <t xml:space="preserve">FARMACIA BECCARELLI SAS DI MONTI ANNAMARIA MI8240 </t>
  </si>
  <si>
    <t>FARMACIA GRANDI SNC - MI8192DI CLARA E MARINA GARAVAGLIA DI CLARA E MARINA GARAVAGLIA</t>
  </si>
  <si>
    <t>FARMACIA DI GIUSSANO SAS - MI 8219DEL DOTT. MAZZOLENI PAOLO E C. DEL DOTT. MAZZOLENI PAOLO E C.</t>
  </si>
  <si>
    <t xml:space="preserve">NUOVA FARMACIA DEL PONTE SNC - LC0203 </t>
  </si>
  <si>
    <t xml:space="preserve">FARMACIA SAN PIETRO SNC - MI8231 </t>
  </si>
  <si>
    <t>FARMACIA VAREDO - COD 8081DI ANDREA MANDELLI &amp; C. SAS DI ANDREA MANDELLI &amp; C. SAS</t>
  </si>
  <si>
    <t xml:space="preserve">FARMACIA MAURI SRL - MI8085 </t>
  </si>
  <si>
    <t xml:space="preserve">FARMACIA DI COLICO DI LUCA LACORTE SRL - LC0145 </t>
  </si>
  <si>
    <t xml:space="preserve">FARMACIA DI CASATENOVO SNC - LC0164 </t>
  </si>
  <si>
    <t xml:space="preserve">FARMACIA SAN MARCELLINO </t>
  </si>
  <si>
    <t>FARMACIA SANTA RITA  DR.SSA SIMONA SANTI BARAGLIA&amp; C. SAS - LC 0165 &amp; C. SAS - LC 0165</t>
  </si>
  <si>
    <t xml:space="preserve">FARMACIA DEL CORSO SNC - LC0176 </t>
  </si>
  <si>
    <t xml:space="preserve">FARMACIA SAN GIORGIO SAS DR FEDERICO CALO E C. -MI8252 </t>
  </si>
  <si>
    <t>FARMACIA PENNETTA SNC - MI8077DI PENNETTA A. &amp; COMI G. COD. 8077 DI PENNETTA A. &amp; COMI G. COD. 8077</t>
  </si>
  <si>
    <t xml:space="preserve">NUOVA FARMACIA INTERNAZIONALE SRL - LC0150 </t>
  </si>
  <si>
    <t xml:space="preserve">FARMACIA BALLESTRASSE </t>
  </si>
  <si>
    <t xml:space="preserve">FARMACIA DELLA BRIANZA S.A.S. - MI8234 - DI CONSIGLIA FELICIA CAROLINA LONGO &amp; C. </t>
  </si>
  <si>
    <t xml:space="preserve">FARMA 4 SRL - MI8170 </t>
  </si>
  <si>
    <t xml:space="preserve">FARMACIA CUZZOCREA </t>
  </si>
  <si>
    <t xml:space="preserve">FARMACIA SIRTORI S.N.C. DELLA DOTTORESSA PAOLA STELLA - LC0076 </t>
  </si>
  <si>
    <t>FARMACIE LAGO E MONTI SNC - LC0168FARMACIA DI BARZIO FARMACIA DI BARZIO</t>
  </si>
  <si>
    <t xml:space="preserve">FARMACIA SAN CLEMENTE SNC - COD. 8152 </t>
  </si>
  <si>
    <t xml:space="preserve">LA NUOVA FARMACIA GATTI SRL - MI8218 </t>
  </si>
  <si>
    <t>ASSP SPA - FARMACIA COM. 3 - MI0223COD. 223 COD. 223</t>
  </si>
  <si>
    <t xml:space="preserve">FARMACIA DR. RANIERI DI L.R. E C. SAS MI8244 </t>
  </si>
  <si>
    <t>FARMACIA CENTRALE GUSMANI S.A.S. DI SILVIA GUSMANI - MI8184 DOTT. GUSMANI PIETRO ROBERTO &amp; C.</t>
  </si>
  <si>
    <t xml:space="preserve">FARMACIA SANTA RITA SNC MI8246 </t>
  </si>
  <si>
    <t xml:space="preserve">FARMACIA SANT'EMILIA SNC - COD. 8154 </t>
  </si>
  <si>
    <t xml:space="preserve">FARMACIA PONTIGGIA SRL - LC0190 </t>
  </si>
  <si>
    <t>FARMACIA MOIRAGHI - MI1556COD. 1556 COD. 1556</t>
  </si>
  <si>
    <t>FARMACIA S. TERESA DOTT. CHIARULLI - MI1309COD. 1309 COD. 1309</t>
  </si>
  <si>
    <t>FARMACIA SEGRAMORA snc - MI8054COD. 8054 COD. 8054</t>
  </si>
  <si>
    <t>FARMACIA RIZZI DR. MASSIMO - MI1558COD. 1558 COD. 1558</t>
  </si>
  <si>
    <t>ASSP SPA - FARMACIA COM. 4 - MI8099COD. 8099 COD. 8099</t>
  </si>
  <si>
    <t>AZIENDA COMUNALE DI SERVIZI - MI1578FARMACIA COMUNALE 3 MI1578 FARMACIA COMUNALE 3 MI1578</t>
  </si>
  <si>
    <t xml:space="preserve">FARMACIA DI SEREGNO SAN SALVATORE SRL - MI8236 </t>
  </si>
  <si>
    <t xml:space="preserve">FARMACIA GARIMBERTI </t>
  </si>
  <si>
    <t xml:space="preserve">FARMACIA ROCCHI </t>
  </si>
  <si>
    <t>AZ. SPEC. FARM. COM. BRUGHERIO FARM.COM.1 - MI1209COD. 1209 COD. 1209</t>
  </si>
  <si>
    <t xml:space="preserve">FARMACIA PARATI SRL - MI8196 </t>
  </si>
  <si>
    <t xml:space="preserve">FARMACIA GIACALONE SRL - LC0199 </t>
  </si>
  <si>
    <t xml:space="preserve">FARMACIA DOTT. PEREGO SRL  - MI8072 </t>
  </si>
  <si>
    <t>FARMACIA DOTT. OMATI NICOLA - MI8065COD. 8065 COD. 8065</t>
  </si>
  <si>
    <t xml:space="preserve">FARMACIA SAN FRANCESCO SNC </t>
  </si>
  <si>
    <t>FARMACIA CERVINI SNC - LC0173DEI DR.I GIAMPAOLO E CHIARA CERVINI DEI DR.I GIAMPAOLO E CHIARA CERVINI</t>
  </si>
  <si>
    <t>FARMACIA TACCONI DI VILLA RAVERIO SAS - MI8197DI DOTT. MASSIMILIANO TACCONI E C. DI DOTT. MASSIMILIANO TACCONI E C.</t>
  </si>
  <si>
    <t xml:space="preserve">FARMACIA DI BRUGAROLO SNC - COD. 0178 </t>
  </si>
  <si>
    <t xml:space="preserve">FARMACIA NUOVA DR. DESIO SRL - MI8212 </t>
  </si>
  <si>
    <t>FARMACIA FIORETTA - LC0191DI LAURA MARIA FIORETTA SAS DI LAURA MARIA FIORETTA SAS</t>
  </si>
  <si>
    <t>FARMACIA S.ANTONIO S.R.L. MI8102 DEL DR. DAVIDE LUZZANI E C.</t>
  </si>
  <si>
    <t xml:space="preserve">FARMACIA PREDARI - MI1538 </t>
  </si>
  <si>
    <t>ASSP SPA - FARMACIA COM.1 - MI0734COD. 734 COD. 734</t>
  </si>
  <si>
    <t>FARMACIA NUOVA FOSCO DOTT.GIULIANO - MI1386COD. 1386 COD. 1386</t>
  </si>
  <si>
    <t>MI8043 FARMACIA COMUNALE DEL PARCOGEFA SRL COD. 8043 GEFA SRL COD. 8043</t>
  </si>
  <si>
    <t>FARMACIA EUROPA SNC - MI8098DI HIPPO 16 FARMA SRL DI HIPPO 16 FARMA SRL</t>
  </si>
  <si>
    <t xml:space="preserve">FARMACIA CASTELLANI SNC - LC0163 </t>
  </si>
  <si>
    <t>FARMACIA DI BIRAGO SNC - MI8161DI DR F.SIMONETTO E D.SSA M.SANSONE DI DR F.SIMONETTO E D.SSA M.SANSONE</t>
  </si>
  <si>
    <t xml:space="preserve">FARMACIA SAN CALIMERO SRLS - LC0192 </t>
  </si>
  <si>
    <t>FARMACIA CENTRALE SAS - MI8221DOTT.SSA MARIA GRAZIA GUZZETTI &amp; C. DOTT.SSA MARIA GRAZIA GUZZETTI &amp; C.</t>
  </si>
  <si>
    <t xml:space="preserve">FARMACIA DEL CORSO SRL - MI8121 </t>
  </si>
  <si>
    <t xml:space="preserve">LA MIA FARMACIA SRL - MI8194 </t>
  </si>
  <si>
    <t>FARMACIA MOTTA SAS - LC0184DI MOTTA MARCO &amp; C. DI MOTTA MARCO &amp; C.</t>
  </si>
  <si>
    <t xml:space="preserve">FARMACIA MOTTA SRL - MI8180 </t>
  </si>
  <si>
    <t xml:space="preserve">FARMACIA BOVISIO SRL - MI8173 </t>
  </si>
  <si>
    <t xml:space="preserve">MCFARMA SRL - MI8206 </t>
  </si>
  <si>
    <t xml:space="preserve">FARMACIA PONTE VECCHIO SAS - LC0175 </t>
  </si>
  <si>
    <t>FARMACIA D.SSE G. MASCALI E L. BONTEMPO SNCMI8167 MI8167</t>
  </si>
  <si>
    <t xml:space="preserve">DR MAX ITALIA SRL - MI8241FARMACIA SAN BARTOLOMEO 1 BERNAREGGIO </t>
  </si>
  <si>
    <t xml:space="preserve">FARMA ACQUISITION SRL - MI8251FARMACIA CESANO MADERNO </t>
  </si>
  <si>
    <t xml:space="preserve">FARMACIA CENTRALE SRL - MI8109 </t>
  </si>
  <si>
    <t>FARMACIA DESIO SNC - MI8149DI CHIARA RIVA,MARTA RIVA,ISABELLA GAGLIAZZO DI CHIARA RIVA,MARTA RIVA,ISABELLA GAGLIAZZO</t>
  </si>
  <si>
    <t>FARMACIA S. VALERIA DR. MASERA G. - MI8029COD. 8029 COD. 8029</t>
  </si>
  <si>
    <t>FARMACIA MORETTI SIMONA - MI8086COD. MI 8086 COD. MI 8086</t>
  </si>
  <si>
    <t>FARMACIA CENTRALE SNC DOTT GIANOTTI - MI8092COD.  MI8092 COD.  MI8092</t>
  </si>
  <si>
    <t xml:space="preserve">FARMACIA GALBIATI SNC - MI8105 </t>
  </si>
  <si>
    <t>FARMACIA ZANABONI SNC - LC0114DOTT. LINO ZANABONI &amp; C. DOTT. LINO ZANABONI &amp; C.</t>
  </si>
  <si>
    <t xml:space="preserve">FARMACIA RAVASI DI RAVASI STEFANIA E C. SNC </t>
  </si>
  <si>
    <t xml:space="preserve">FARMACIA BRAMBILLA SNC - LC0180 </t>
  </si>
  <si>
    <t xml:space="preserve">FARMACIA SAN GIOVANNI BOSCO SNC - MI8230 </t>
  </si>
  <si>
    <t xml:space="preserve">ASSOCIAZ.CHIMICA FARMACEUTICA LOMBARDIA </t>
  </si>
  <si>
    <t>MI1567 FARMACIA FRANCO ARIANI COD. 1567</t>
  </si>
  <si>
    <t xml:space="preserve">FARMACIA SAN DALMAZIO SNC - MI 8145 </t>
  </si>
  <si>
    <t xml:space="preserve">GRUPPO GHERON SRL </t>
  </si>
  <si>
    <t xml:space="preserve">ADOMI S.R.L. </t>
  </si>
  <si>
    <t xml:space="preserve">INRCA ISTITUTO NAZIONALE DI RIPOSO </t>
  </si>
  <si>
    <t xml:space="preserve">FONDAZIONE IRCCS SAN GERARDO DEI TINTORI </t>
  </si>
  <si>
    <t xml:space="preserve">VILLA PARADISO - CASA DI RIPOSO </t>
  </si>
  <si>
    <t xml:space="preserve">ASST DI  LECCO </t>
  </si>
  <si>
    <t xml:space="preserve">ASSISTENZA DOMICILIARE PAXME SRL </t>
  </si>
  <si>
    <t>FONDAZIONE DON CARLO GNOCCHI ONLUS HOSPICE SANTA MARIA DELLE GRAZIE</t>
  </si>
  <si>
    <t xml:space="preserve">A CASA TUA SRL </t>
  </si>
  <si>
    <t xml:space="preserve">CENTRO DIAGNOSTICO MISSORI SRL </t>
  </si>
  <si>
    <t xml:space="preserve">ODONTOIATRICO SEREGNO SRL </t>
  </si>
  <si>
    <t xml:space="preserve">CENTRO FISIOTERAPICO VALSASSINESE DI CAUCIA C. S </t>
  </si>
  <si>
    <t>NOVA MEDICAL CENTER S.N.C.DI BARBIERO JENNY &amp; C. DI BARBIERO JENNY &amp; C.</t>
  </si>
  <si>
    <t xml:space="preserve">FISIOCENTER BRUGHERIO SRL </t>
  </si>
  <si>
    <t xml:space="preserve">CASA DI CURA MULTIMEDICA S.P.A. </t>
  </si>
  <si>
    <t xml:space="preserve">ISTITUTO AUXOLOGICO ITALIANO </t>
  </si>
  <si>
    <t xml:space="preserve">ISTITUTI CLINICI ZUCCHI SPA </t>
  </si>
  <si>
    <t xml:space="preserve">SYNLAB ITALIA SRL </t>
  </si>
  <si>
    <t xml:space="preserve">ASSOCIAZIONE LA NOSTRA FAMIGLIA </t>
  </si>
  <si>
    <t>BIANALISI SRL LAB BIANALISI - LAB MERAVIGLI LAB BIANALISI - LAB MERAVIGLI</t>
  </si>
  <si>
    <t xml:space="preserve">GIMAR SRL </t>
  </si>
  <si>
    <t xml:space="preserve">CENTRO MEDICINA SPORTIVA SRL </t>
  </si>
  <si>
    <t>F.T.C. SASSTUDIO DI FISIOCHINESITERAPIA STUDIO DI FISIOCHINESITERAPIA</t>
  </si>
  <si>
    <t xml:space="preserve">G.B. MANGIONI HOSPITAL S.P.A. </t>
  </si>
  <si>
    <t>SINTHESIS SRLCENTRO FISIOTERAPICO CENTRO FISIOTERAPICO</t>
  </si>
  <si>
    <t xml:space="preserve">CMS LECCO S.R.L. </t>
  </si>
  <si>
    <t>AMBULATORIO ORTOPEDICOFISIOTERAPICO SRL - UNIPERSONALE FISIOTERAPICO SRL - UNIPERSONALE</t>
  </si>
  <si>
    <t xml:space="preserve">CONGREGAZIONE SUORE INFERMIERE ADDOLORATA VALDUCE </t>
  </si>
  <si>
    <t xml:space="preserve">POLITERAPICO S.R.L. </t>
  </si>
  <si>
    <t xml:space="preserve">FISIOMED 2000 SRL </t>
  </si>
  <si>
    <t xml:space="preserve">ISTITUTI CLINICI SCIENTIFICI MAUGERI SPA SB </t>
  </si>
  <si>
    <t>M.MISERICORDINE - CASA DI RIPOSOCONG.SUORE MISERICORDINE S.GERARD0 BEATO TALAMONI CONG.SUORE MISERICORDINE S.GERARD0 BEATO TALAMONI</t>
  </si>
  <si>
    <t xml:space="preserve">MEDIPLUS DI NASCA G. E GORLA C. SNC </t>
  </si>
  <si>
    <t xml:space="preserve">RISANA DIAGNOSTICA SRL </t>
  </si>
  <si>
    <t>ALLIANCE MEDICAL DIAGNOSTIC SRLCENTRO STUDI RADIOLOGICI-CENTRO RADIOLOG.LISSONESE CENTRO STUDI RADIOLOGICI-CENTRO RADIOLOG.LISSONESE</t>
  </si>
  <si>
    <t xml:space="preserve">POLICLINICO DI MONZA </t>
  </si>
  <si>
    <t xml:space="preserve">CENTRO MEDICO PBM S.R.L. </t>
  </si>
  <si>
    <t xml:space="preserve">FISIOCENTER CENTRO STUDI MEDICO DIAGNOSTICI SRL </t>
  </si>
  <si>
    <t xml:space="preserve">CENTRO MEDICINA DELLO SPORT S.R.L. </t>
  </si>
  <si>
    <t xml:space="preserve">STUDIO RADIOLOGICO BERNASCONI SRL </t>
  </si>
  <si>
    <t xml:space="preserve">LABORATORIO ANALISI MEDICHE ALFA SRL </t>
  </si>
  <si>
    <t xml:space="preserve">COOPERATIVA SOCIALE DI BESSIMO ONLUS </t>
  </si>
  <si>
    <t xml:space="preserve">GAIA SOCIETA' COOPERATIVA ONLUS </t>
  </si>
  <si>
    <t>SERVIZI INTEGRATIVI S.R.L.RESIDENZA IL POGGIO RESIDENZA IL POGGIO</t>
  </si>
  <si>
    <t>ABROS GESTIONI S.R.L.VILLE SAN SECONDO VILLE SAN SECONDO</t>
  </si>
  <si>
    <t xml:space="preserve">UNIVERSIIS SOCIETA' COOPERATIVA SOCIALE </t>
  </si>
  <si>
    <t xml:space="preserve">MEDINEXT SRL IMPRESA SOCIALE </t>
  </si>
  <si>
    <t xml:space="preserve">PAROLE E VITA S.R.L. </t>
  </si>
  <si>
    <t xml:space="preserve">ASSOCIAZIONE SAN FRANCESCO </t>
  </si>
  <si>
    <t>NOVO MILLENNIO SOCIETA'COOP.SOCIALEONLUS ONLUS</t>
  </si>
  <si>
    <t xml:space="preserve">IL VOLO SOCIETA' COOPERATIVA ONLUS </t>
  </si>
  <si>
    <t xml:space="preserve">OFH SRL - CLINICA TORRE DEI GERMOGLI </t>
  </si>
  <si>
    <t xml:space="preserve">SERENI ORIZZONTI 1 SPA </t>
  </si>
  <si>
    <t xml:space="preserve">CENTRO PAOLO VI - ONLUS </t>
  </si>
  <si>
    <t xml:space="preserve">PRAELLERA S.R.L. </t>
  </si>
  <si>
    <t>INTERACTIVE - O.N.L.U.S.COOPERATIVA SOCIALE R.L. COOPERATIVA SOCIALE R.L.</t>
  </si>
  <si>
    <t xml:space="preserve">L'ARCOBALENO SOC. COOP. SOCIALE ONLUS </t>
  </si>
  <si>
    <t xml:space="preserve">DONGHI LUCIANO COOPERATIVA SOCIALE ONLUS </t>
  </si>
  <si>
    <t xml:space="preserve">CODESS SOCIALE </t>
  </si>
  <si>
    <t xml:space="preserve">VILLA ANNUNZIATA S.R.L. </t>
  </si>
  <si>
    <t>AS-FRA ONLUS FONDAZIONEASSISTENZA FRATERNA ONLUS ASSISTENZA FRATERNA ONLUS</t>
  </si>
  <si>
    <t xml:space="preserve">OASI S.C.S. </t>
  </si>
  <si>
    <t xml:space="preserve">RECOVERY FOR LIFE SRL </t>
  </si>
  <si>
    <t>CONSORZIO DESIO - BRIANZAAZIENDA SPECIALE CONSORTILE AZIENDA SPECIALE CONSORTILE</t>
  </si>
  <si>
    <t xml:space="preserve">COMUNE DI VILLASANTA </t>
  </si>
  <si>
    <t>ISTITUTI MILANESI MARTINIT E STELLINEPIO ALBERGO TRIVULZIO PIO ALBERGO TRIVULZIO</t>
  </si>
  <si>
    <t xml:space="preserve">AZ.SPEC. CASA DI RIPOSO MONTICELLO </t>
  </si>
  <si>
    <t xml:space="preserve">RETESALUTE - AZIENDA SPECIALE </t>
  </si>
  <si>
    <t xml:space="preserve">ASL ALESSANDRIA - REGIONE PIEMONTE </t>
  </si>
  <si>
    <t xml:space="preserve">COMUNE DI COGLIATE </t>
  </si>
  <si>
    <t xml:space="preserve">COMUNE DI LIMBIATE </t>
  </si>
  <si>
    <t xml:space="preserve">AZIENDA USL DELLA ROMAGNA </t>
  </si>
  <si>
    <t xml:space="preserve">COMUNE DI ARCORE </t>
  </si>
  <si>
    <t xml:space="preserve">COMUNE DI VALMADRERA </t>
  </si>
  <si>
    <t>OFFERTA SOCIALEAZ.TERRIT.PER I SERV.ALLA PERSONA AZ.TERRIT.PER I SERV.ALLA PERSONA</t>
  </si>
  <si>
    <t xml:space="preserve">COMUNE DI MONZA </t>
  </si>
  <si>
    <t xml:space="preserve">COMUNE DI SEREGNO </t>
  </si>
  <si>
    <t xml:space="preserve">COMUNE DI LECCO </t>
  </si>
  <si>
    <t xml:space="preserve">COMUNE DI CALOLZIOCORTE </t>
  </si>
  <si>
    <t xml:space="preserve">PONTIFICIO ISTITUTO MISSIONI ESTERE PIME </t>
  </si>
  <si>
    <t xml:space="preserve">APSP DEL CAMPANA GUAZZESI </t>
  </si>
  <si>
    <t xml:space="preserve">SACRA FAMIGLIA-FONDAZIONE ISTITUTO ONLUS </t>
  </si>
  <si>
    <t xml:space="preserve">LA MERIDIANA SOCIETA' COOPERATIVA SOCIALE </t>
  </si>
  <si>
    <t xml:space="preserve">FINISTERRE S.R.L. </t>
  </si>
  <si>
    <t xml:space="preserve">IL BIFFO RSA SRL </t>
  </si>
  <si>
    <t>CASA DEI RAGAZZI IST. ASS. MINORI ED ANZIANI ONLUS  IST. ASS. MINORI ED ANZIANI ONLUS</t>
  </si>
  <si>
    <t xml:space="preserve">ASSOCIAZIONE FABIO SASSI ONLUS </t>
  </si>
  <si>
    <t xml:space="preserve">LA MUGGIASCA COOPERATIVA DI SOLIDARIETA' A.R.L. </t>
  </si>
  <si>
    <t>GIOVANNI XXIII S.R.L.CENTRO DI RIABILITAZIONE CENTRO DI RIABILITAZIONE</t>
  </si>
  <si>
    <t xml:space="preserve">MONTE TABOR ASSOCIAZIONE </t>
  </si>
  <si>
    <t xml:space="preserve">ASSOCIAZIONE CASCINA SAN VINCENZO ONLUS </t>
  </si>
  <si>
    <t xml:space="preserve">MEDISAN SOCIETA' COOPERATIVA ONLUS </t>
  </si>
  <si>
    <t xml:space="preserve">PICCOLA CASA DELLA DIVINA PROVVIDENZA COTTOLENGO </t>
  </si>
  <si>
    <t>CASA DELL'ISTITUTO DELLE CANOSSIANEISTITUTO CANOSSIANO ISTITUTO CANOSSIANO</t>
  </si>
  <si>
    <t xml:space="preserve">FONDAZIONE GIUSEPPE BESANA ONLUS </t>
  </si>
  <si>
    <t xml:space="preserve">LAM CENTRO BIOMEDICO S.R.L. </t>
  </si>
  <si>
    <t>ATS MILANO CITTA' METROPOLITANA ATS DELLA CITTA METROPOLITANA DI MILANO</t>
  </si>
  <si>
    <t>INAIL ROMA COMM. INVALIDI PER L'ASSICURAZIONE CONTROGLI INFORTUNI SUL LAVORO</t>
  </si>
  <si>
    <t xml:space="preserve">LA CASA DI FRANCO S.R.L. </t>
  </si>
  <si>
    <t xml:space="preserve">FONDAZIONE MARIA MONZINI ONLUS </t>
  </si>
  <si>
    <t xml:space="preserve">EDEN - COOP. SOCIALE SRL ONLUS </t>
  </si>
  <si>
    <t xml:space="preserve">CASA CANOSSIANA DI VIMERCATE </t>
  </si>
  <si>
    <t xml:space="preserve">IL RAGGIO VERDE-COOP.SOCIALE </t>
  </si>
  <si>
    <t xml:space="preserve">VILLA VOLUSIA SRL SOCIETA' BENEFIT </t>
  </si>
  <si>
    <t xml:space="preserve">PROJECT LIFE SRL </t>
  </si>
  <si>
    <t xml:space="preserve">ASSISTENZA SOCIO SANITARIA SOCIETA' COOPERATIVA SOCIALE PER AZIONI </t>
  </si>
  <si>
    <t xml:space="preserve">ACCOGLIENZA E LAVORO SOCIETA' COOP. SOCIALE ONLUS </t>
  </si>
  <si>
    <t xml:space="preserve">ARCOBALENO COOPERATIVA SOCIALE ONLUS </t>
  </si>
  <si>
    <t xml:space="preserve">NUOVO SOLCO COOPERATIVA SOCIALE </t>
  </si>
  <si>
    <t>IL RITORNO-ASSOC.PER L'ASSISTENZAALLE FAMIGLIE ALLE FAMIGLIE</t>
  </si>
  <si>
    <t xml:space="preserve">CASA MADONNA DELLA NEVE ONLUS </t>
  </si>
  <si>
    <t xml:space="preserve">CASA DI RIPOSO CARLO E ELISA FRIGERIO ONLUS </t>
  </si>
  <si>
    <t>SERVE DI GESU' CRISTO - CONGR.REL.CASA DI RIPOSO CASA DI RIPOSO</t>
  </si>
  <si>
    <t>CUFRAD - CENTRO FRANCESCANODI VOLONTARIATO DI VOLONTARIATO</t>
  </si>
  <si>
    <t>LA VILLA SRLSOCIETA UNIPERSONALE SOCIETA UNIPERSONALE</t>
  </si>
  <si>
    <t xml:space="preserve">FONDAZIONE DON SILVANO CACCIA ONLUS </t>
  </si>
  <si>
    <t>A.STEFANO CASATICOOPERATIVA SOCIALE ONLUS COOPERATIVA SOCIALE ONLUS</t>
  </si>
  <si>
    <t xml:space="preserve">CONGREGAZIONE DELLE MISSIONARIE DELL'IMMACOLATA </t>
  </si>
  <si>
    <t xml:space="preserve">ATIPICA COOPERATIVA SOCIALE ONLUS </t>
  </si>
  <si>
    <t xml:space="preserve">ASS. AL SERVIZIO DEGLI ANZIANI ONLUS </t>
  </si>
  <si>
    <t>RESIDENZA DEL SOLE CONSORZIO SOCIALE SOC. COOP. CONSORZIO SOCIALE SOCIETA' COOPERATIVA</t>
  </si>
  <si>
    <t xml:space="preserve">SCI MARO S.R.L. </t>
  </si>
  <si>
    <t>PARROCCHIA DI S. MARTINO VESCOVO CASA MADONNA DELLA FIDUCIA CASA MADONNA DELLA FIDUCIA</t>
  </si>
  <si>
    <t xml:space="preserve">SAN FRANCESCO SOC. COOP. SOCIALE </t>
  </si>
  <si>
    <t xml:space="preserve">FONDAZIONE STEFANIA ONLUS </t>
  </si>
  <si>
    <t xml:space="preserve">REMBRANDT COOPERATIVA SOCIALE </t>
  </si>
  <si>
    <t xml:space="preserve">A.A.C. AUREA ASSISTENZA E CURA S.R.L. </t>
  </si>
  <si>
    <t xml:space="preserve">FONDAZIONE PIO E NINETTA GAVAZZI </t>
  </si>
  <si>
    <t xml:space="preserve">G. SCOLA - CASA DI RIPOSO ONLUS </t>
  </si>
  <si>
    <t>CENTRO DELL'ANZIANO S.R.L.VILLA CENACOLO VILLA CENACOLO</t>
  </si>
  <si>
    <t xml:space="preserve">FAMIGLIA NUOVA SOC. COOP. SOC. ONLUS </t>
  </si>
  <si>
    <t xml:space="preserve">FONDAZIONE SAN GIULIANO ONLUS </t>
  </si>
  <si>
    <t xml:space="preserve">AQUA S.R.L. </t>
  </si>
  <si>
    <t xml:space="preserve">COOPERATIVA SOCIALE SAN NICOLO' ONLUS </t>
  </si>
  <si>
    <t>SOLARIS COOP. SOCIALESOC.LAVORO E RIAB.SOCIALE ONLUS SOC.LAVORO E RIAB.SOCIALE ONLUS</t>
  </si>
  <si>
    <t>AGENZIA DI TUTELA DELLA SALUTE DELLA MONTAGNAATS DELLA MONTAGNA ATS DELLA MONTAGNA</t>
  </si>
  <si>
    <t>IL CERCHIO COLORATO O.N.L.U.S.COOPERATIVA SOCIALE COOPERATIVA SOCIALE</t>
  </si>
  <si>
    <t xml:space="preserve">IST.RIUNITI AIROLDI &amp; MUZZI - ONLUS </t>
  </si>
  <si>
    <t xml:space="preserve">GIARDINO 2 S.R.L. </t>
  </si>
  <si>
    <t xml:space="preserve">MEDICASA ITALIA S.P.A. </t>
  </si>
  <si>
    <t xml:space="preserve">FONDAZIONE CASA DI RIPOSO BRAMBILLA NAVA ONLUS </t>
  </si>
  <si>
    <t xml:space="preserve">ASSOCIAZIONE LA ROSA VERDE </t>
  </si>
  <si>
    <t>KOS CARE SRL(EX IST. RIABILITAZIONE S. STEFANO SRL) (EX IST. RIABILITAZIONE S. STEFANO SRL)</t>
  </si>
  <si>
    <t>FONDAZIONE OPERA SAN CAMILLORESIDENZA SAN CAMILLO RESIDENZA SAN CAMILLO</t>
  </si>
  <si>
    <t xml:space="preserve">ELSA COOPERATIVA SOCIALE - ONLUS </t>
  </si>
  <si>
    <t xml:space="preserve">AGEAH ODV </t>
  </si>
  <si>
    <t xml:space="preserve">GIOBBE COOPERATIVA SOCIALE ONLUS </t>
  </si>
  <si>
    <t>FONDAZIONE CENTRO DI ORIENTAMENTO FAMIGLIA ONLUSCONSULT.PREMATRIMONIALE E MATRIMON. CONSULT.PREMATRIMONIALE E MATRIMON.</t>
  </si>
  <si>
    <t>FONDAZIONE ERIS ETS ASSOC.STUDIO PROMOZ.RISORSE UMANE (EX A.S.P.R.U.)</t>
  </si>
  <si>
    <t xml:space="preserve">FONDAZIONE CENTRO LA ROSA ONLUS </t>
  </si>
  <si>
    <t>ISTITUTO DELLE SUORE DOMENICANE S.S. ROSARIO IST.SUORE DOMENICANE SS.ROSARIO</t>
  </si>
  <si>
    <t xml:space="preserve">FONDAZIONE PER LA FAMIGLIA EDITH STEIN ONLUS </t>
  </si>
  <si>
    <t xml:space="preserve">ADI SANITAS S.R..L. </t>
  </si>
  <si>
    <t xml:space="preserve">COOP. SOCIALE LA VECCHIA QUERCIA S.C. </t>
  </si>
  <si>
    <t xml:space="preserve">FONDAZIONE CASA FAMIGLIA SAN GIUSEPPE ONLUS </t>
  </si>
  <si>
    <t xml:space="preserve">FONDAZIONE LA RICERCA ETS </t>
  </si>
  <si>
    <t xml:space="preserve">GESCO SRL-RESIDENZA SAN ROCCO </t>
  </si>
  <si>
    <t xml:space="preserve">COOPERATIVA SOCIALE SAN MARTINO </t>
  </si>
  <si>
    <t xml:space="preserve">SODALITAS-SOCIETA' COOP. SOCIALE ONLUS </t>
  </si>
  <si>
    <t>FONDAZIONE CASA DEL CIECO O.N.L.U.S.MONS. EDOARDO GILARDI MONS. EDOARDO GILARDI</t>
  </si>
  <si>
    <t xml:space="preserve">LE GRIGNE SOCIETA' COOP. SOCIALE ONLUS </t>
  </si>
  <si>
    <t>CASA DI ACCOGLIENZA BETANIACOOPERATIVA SOCIALE ONLUS COOPERATIVA SOCIALE ONLUS</t>
  </si>
  <si>
    <t xml:space="preserve">MADDALENA GRASSI-FONDAZIONE </t>
  </si>
  <si>
    <t>ASSOCIAZIONE VOLONTARIATO S.EUGENIO ORGANIZZAZIONE DI VOLONTARIATO (ODV) PARROCCHIA SS. COSMA E DAMIANO</t>
  </si>
  <si>
    <t>SEGESTA GESTIONI SRL VILLA SAN CLEMENTE - SANT'ANDREA</t>
  </si>
  <si>
    <t xml:space="preserve">A.I.A.S.-CITTA' DI MONZA </t>
  </si>
  <si>
    <t xml:space="preserve">COOPERATIVA SOCIALE P.G. FRASSATI S.C.S. ONLUS </t>
  </si>
  <si>
    <t xml:space="preserve">FONDAZIONE CASA DI RIPOSO L. E A. AGOSTONI ONLUS </t>
  </si>
  <si>
    <t>C.R.M. COOP.SOCIALE O.N.L.U.S.RSA LE QUERCE RSA LE QUERCE</t>
  </si>
  <si>
    <t>CONSORZIO DOMICARE(EX CONSORZIO PRIVATASSISTENZA) (EX CONSORZIO PRIVATASSISTENZA)</t>
  </si>
  <si>
    <t>COOPERATIVA SOCIALE COOPSELIOSSOCIETA' COOPERATIVA SOCIETA' COOPERATIVA</t>
  </si>
  <si>
    <t xml:space="preserve">OASI DUE COOPERATIVA SOCIALE - IMPRESA SOCIALE </t>
  </si>
  <si>
    <t xml:space="preserve">VIDAS ONLUS </t>
  </si>
  <si>
    <t xml:space="preserve">UNA LANTERNA PER LA SPERANZA ONLUS </t>
  </si>
  <si>
    <t xml:space="preserve">PICCOLO COTTOLENGO DI DON ORIONE </t>
  </si>
  <si>
    <t xml:space="preserve">ASSOCIAZIONE LA STRADA - DER WEG ONLUS </t>
  </si>
  <si>
    <t>PROGETTO SOCIALE SC ONLUSCOOPERATIVA SOCIALE COOPERATIVA SOCIALE</t>
  </si>
  <si>
    <t>FONDAZIONE CASA DI RIPOSO SIRONIDR. LUIGI E REGINA SIRONI ONLUS DR. LUIGI E REGINA SIRONI ONLUS</t>
  </si>
  <si>
    <t>MOSAICO HOME CARE S.R.L.CURE DOMICILIARI CURE DOMICILIARI</t>
  </si>
  <si>
    <t xml:space="preserve">IL PARCO - RESIDENZA </t>
  </si>
  <si>
    <t>COOP.SOC.PADANASSISTENZA LOMBARDIAASS.MINORI-ANZIANI-DISABILI ONLUS ASS.MINORI-ANZIANI-DISABILI ONLUS</t>
  </si>
  <si>
    <t>SUORE PREZIOSISSIMO SANGUE-CONGREG.CENTRO DIURNO INTEGRATO CENTRO DIURNO INTEGRATO</t>
  </si>
  <si>
    <t xml:space="preserve">PUNTO SERVICE COOP.SOC.A.R.L. </t>
  </si>
  <si>
    <t>SOCIOSFERA ONLUS (EX LA RIABILITAZIONE)SOCIETA'COOPERATIVA SOCIALE ONLUS SOCIETA'COOPERATIVA SOCIALE ONLUS</t>
  </si>
  <si>
    <t>KCS CAREGIVER COOPERATIVA SOCIALEA.R.L. A.R.L.</t>
  </si>
  <si>
    <t>AGENZIA DI TUTELA DELLA SALUTE DELL'INSUBRIAATS INSUBRIA ATS INSUBRIA</t>
  </si>
  <si>
    <t xml:space="preserve">FONDAZIONE RESIDENZA AMICA ONLUS </t>
  </si>
  <si>
    <t xml:space="preserve">BELLANI DON ANGELO - FONDAZIONE </t>
  </si>
  <si>
    <t xml:space="preserve">ASSOCIAZIONE COMUNITA' NUOVA ONLUS </t>
  </si>
  <si>
    <t xml:space="preserve">LIFE CURE SRL </t>
  </si>
  <si>
    <t xml:space="preserve">COOP. SOC. QUADRIFOGLIO </t>
  </si>
  <si>
    <t>CENTRO PER LA FAMIGLIACARDINAL CARLO MARIA MARTINI ONLUS CARDINAL CARLO MARIA MARTINI ONLUS</t>
  </si>
  <si>
    <t xml:space="preserve">CASA DI RIPOSO DI MANDELLO DEL LARIO ONLUS </t>
  </si>
  <si>
    <t xml:space="preserve">NUOVA ASSISTENZA SOC. COOP. SOCIALE ONLUS </t>
  </si>
  <si>
    <t xml:space="preserve">CENTRO ASSIST. SAN. COOP. SOC. A RL </t>
  </si>
  <si>
    <t xml:space="preserve">LEGA DEL FILO D'ORO ONLUS </t>
  </si>
  <si>
    <t>CONSORZIO SAN LAB RSA FONDAZIONE L.PORRO RSA FONDAZIONE L. PORRO</t>
  </si>
  <si>
    <t xml:space="preserve">PROV.IT.CONG.SERV CARITA' - OPERA DON GUANELLA' </t>
  </si>
  <si>
    <t>IL GABBIANO ODVASSOCIAZIONE COMUNITA' ASSOCIAZIONE COMUNITA'</t>
  </si>
  <si>
    <t xml:space="preserve">IL MELOGRANO SOCIETA' COOPERATIVA SOCIALE </t>
  </si>
  <si>
    <t xml:space="preserve">CASA DI RIPOSO FONDAZ. F.LLI E. E A. NOBILI ONLUS </t>
  </si>
  <si>
    <t>VIVISOL SrlSOL GROUP SOL GROUP</t>
  </si>
  <si>
    <t xml:space="preserve">ASST GRANDE OSPEDALE METROPOLITANO NIGUARDA </t>
  </si>
  <si>
    <t xml:space="preserve">ATS VAL PADANA </t>
  </si>
  <si>
    <t xml:space="preserve">ESSERCI COOPERATIVA SOCIALE ONLUS </t>
  </si>
  <si>
    <t xml:space="preserve">OSPEDALE SAN RAFFAELE S.R.L. </t>
  </si>
  <si>
    <t xml:space="preserve">TINGHINO BIAGIO </t>
  </si>
  <si>
    <t xml:space="preserve">FUSI S.N.C. di Fusi Peppino &amp; C. </t>
  </si>
  <si>
    <t xml:space="preserve">SPAZIO GIOVANI IMPRESA SOCIALE - SOCIETA' COOPERATIVA SOCIALE </t>
  </si>
  <si>
    <t>ENTE NAZIONALE PROTEZIONE ANIMALEONLUS SEZ. DI MONZA E BRIANZA ONLUS SEZ. DI MONZA E BRIANZA</t>
  </si>
  <si>
    <t xml:space="preserve">BORSE LAVORO CO.CO </t>
  </si>
  <si>
    <t xml:space="preserve">DUSSMANN SERVICE SRL </t>
  </si>
  <si>
    <t>LAVANDERIA DIT. CAR. snc di Carbone Annamaria &amp; C. rbone Annamaria &amp; C.</t>
  </si>
  <si>
    <t xml:space="preserve">ELIOR RISTORAZIONE SPA </t>
  </si>
  <si>
    <t xml:space="preserve">PELLEGRINI S.P.A. </t>
  </si>
  <si>
    <t xml:space="preserve">TIM ITALIA SPA </t>
  </si>
  <si>
    <t xml:space="preserve">VODAFONE OMNITEL N.V. </t>
  </si>
  <si>
    <t xml:space="preserve">FASTWEB S.P.A. </t>
  </si>
  <si>
    <t xml:space="preserve">MATICMIND SPA </t>
  </si>
  <si>
    <t xml:space="preserve">ENEL ENERGIA SPA </t>
  </si>
  <si>
    <t xml:space="preserve">RAI- RADIOTELEVISIONE ITALIANA SPA </t>
  </si>
  <si>
    <t xml:space="preserve">LARIO RETI HOLDING SPA </t>
  </si>
  <si>
    <t xml:space="preserve">AON SPA </t>
  </si>
  <si>
    <t xml:space="preserve">DEDALUS ITALIA SPA </t>
  </si>
  <si>
    <t xml:space="preserve">ZADIG SRL </t>
  </si>
  <si>
    <t xml:space="preserve">GIADA PROGETTI SRL </t>
  </si>
  <si>
    <t xml:space="preserve">EUROPSYS S.R.L. </t>
  </si>
  <si>
    <t xml:space="preserve">ONE TEAM S.R.L. </t>
  </si>
  <si>
    <t xml:space="preserve">DATA SOLUTION PROVIDER SRL </t>
  </si>
  <si>
    <t xml:space="preserve">GPI S.p.a. </t>
  </si>
  <si>
    <t xml:space="preserve">XENIA REPLY SRL </t>
  </si>
  <si>
    <t xml:space="preserve">ATHENA RESEARCH SRL </t>
  </si>
  <si>
    <t xml:space="preserve">ASST GAETANO PINI - CTO </t>
  </si>
  <si>
    <t xml:space="preserve">VALPOZZA SAS DI ADELIO GALBUSSERA </t>
  </si>
  <si>
    <t xml:space="preserve">GALLI EZIO S.P.A. </t>
  </si>
  <si>
    <t xml:space="preserve">AIROLDI &amp; BELGERI S.R.L. </t>
  </si>
  <si>
    <t xml:space="preserve">3TH MILLENIUM SRL IN LIQUIDAZIONE </t>
  </si>
  <si>
    <t xml:space="preserve">CALESSE GIUSEPPE </t>
  </si>
  <si>
    <t xml:space="preserve">TOYOTA MATERIAL HANLDLING ITALIA SRL </t>
  </si>
  <si>
    <t xml:space="preserve">CASLINI ROBERTO </t>
  </si>
  <si>
    <t xml:space="preserve">PIAN DELLE FONTANE AZ. AGR. 2M DI MANZONI MATTEO </t>
  </si>
  <si>
    <t xml:space="preserve">NOVA SPURGHI SAS DI MAIOLO &amp;C. </t>
  </si>
  <si>
    <t xml:space="preserve">UCE LIFT SRL </t>
  </si>
  <si>
    <t xml:space="preserve">3THM DI COLOMBO MARCO </t>
  </si>
  <si>
    <t xml:space="preserve">IL TRASPORTO SPA </t>
  </si>
  <si>
    <t xml:space="preserve">FERRAMENTA VENEROTA S.R.L. </t>
  </si>
  <si>
    <t>RANA SAS LAVORI EDILIdi Rana Fabio &amp; c. di Rana Fabio &amp; c.</t>
  </si>
  <si>
    <t xml:space="preserve">LP IMPIANTI S.R.L. </t>
  </si>
  <si>
    <t xml:space="preserve">F.C.D. SRL DI CASIRAGHI E SIRTORI </t>
  </si>
  <si>
    <t xml:space="preserve">MARKET COLOR SRL </t>
  </si>
  <si>
    <t xml:space="preserve">MAMA TLC DI MAURO MALLEGNI </t>
  </si>
  <si>
    <t xml:space="preserve">AL &amp; V ELETTRICA SAS </t>
  </si>
  <si>
    <t xml:space="preserve">OM SICUREZZA SRL </t>
  </si>
  <si>
    <t xml:space="preserve">TUISS ITALY SRL </t>
  </si>
  <si>
    <t xml:space="preserve">POWERLINE SRL </t>
  </si>
  <si>
    <t xml:space="preserve">CO.RA GLOBAL SERVICE S.R.L. </t>
  </si>
  <si>
    <t xml:space="preserve">GIORDANO BRUNO </t>
  </si>
  <si>
    <t xml:space="preserve">CO-CAR SRL </t>
  </si>
  <si>
    <t xml:space="preserve">ELLAB SRL </t>
  </si>
  <si>
    <t xml:space="preserve">EPPENDORF S.R.L. </t>
  </si>
  <si>
    <t xml:space="preserve">HANNA INSTRUMENTS ITALIA SRL SOCIO UNICO </t>
  </si>
  <si>
    <t xml:space="preserve">SERVICE CAR SNC </t>
  </si>
  <si>
    <t>GV CAR Officina Carrozzeria diGiangreco Vincenzo &amp; C. snc Giangreco Vincenzo &amp; C. snc</t>
  </si>
  <si>
    <t xml:space="preserve">CARROZ.AUTORIPARAZIONI LUNGHI SRL </t>
  </si>
  <si>
    <t xml:space="preserve">TECHNOINF SRLS </t>
  </si>
  <si>
    <t xml:space="preserve">DEGANI LUCA ENRICO </t>
  </si>
  <si>
    <t xml:space="preserve">STUDIO LEGALE AVOLIO E ASSOCIATI </t>
  </si>
  <si>
    <t xml:space="preserve">SALSONE ANTONINO </t>
  </si>
  <si>
    <t xml:space="preserve">IMPRESA SANGALLI GIANCARLO E C. SRL SOC. A SOCIO UNICO </t>
  </si>
  <si>
    <t xml:space="preserve">ECO ERIDANIA SPA </t>
  </si>
  <si>
    <t xml:space="preserve">COMUNE DI VIGANO' </t>
  </si>
  <si>
    <t xml:space="preserve">COMUNE DI LENTATE SUL SEVESO </t>
  </si>
  <si>
    <t xml:space="preserve">CONSIP SPA </t>
  </si>
  <si>
    <t xml:space="preserve">COMUNE DI MISINTO </t>
  </si>
  <si>
    <t xml:space="preserve">COMUNE DI AGRATE BRIANZA </t>
  </si>
  <si>
    <t xml:space="preserve">AGIC TECHNOLOGY SRL </t>
  </si>
  <si>
    <t xml:space="preserve">COOPSERVICE SOC. COOP. P.A. </t>
  </si>
  <si>
    <t xml:space="preserve">COMUNE DI CAMPARADA </t>
  </si>
  <si>
    <t xml:space="preserve">IMMODRONE ACADEMY SRL </t>
  </si>
  <si>
    <t xml:space="preserve">POSTE ITALIANE SPA </t>
  </si>
  <si>
    <t xml:space="preserve">COMUNE DI CAPONAGO </t>
  </si>
  <si>
    <t xml:space="preserve">COMUNE DI CESANO MADERNO </t>
  </si>
  <si>
    <t xml:space="preserve">COMUNE DI GARBAGNATE MONASTERO </t>
  </si>
  <si>
    <t xml:space="preserve">INTERNATIONAL SECURITY SERVICE VIGILANZA SPA </t>
  </si>
  <si>
    <t xml:space="preserve">COMUNE DI LOMAGNA </t>
  </si>
  <si>
    <t xml:space="preserve">MICALI NADIA </t>
  </si>
  <si>
    <t xml:space="preserve">COMUNE DI MEDA </t>
  </si>
  <si>
    <t xml:space="preserve">COMUNE DI ORNAGO </t>
  </si>
  <si>
    <t xml:space="preserve">AZIENDA SOCIOSANITARIATERRITORIALE(ASST) RHODENSE </t>
  </si>
  <si>
    <t xml:space="preserve">COMUNE DI PADERNO D'ADDA </t>
  </si>
  <si>
    <t xml:space="preserve">COMUNE DI DERVIO </t>
  </si>
  <si>
    <t xml:space="preserve">COMUNE DI OSNAGO </t>
  </si>
  <si>
    <t xml:space="preserve">COMUNE DI BOSISIO PARINI </t>
  </si>
  <si>
    <t xml:space="preserve">STUDIO DR MARCO NOCIVELLI </t>
  </si>
  <si>
    <t xml:space="preserve">FONDAZIONE CONSIGLIO NAZIONALE DEGLI INGEGNERI </t>
  </si>
  <si>
    <t xml:space="preserve">COMUNE DI ABBADIA LARIANA </t>
  </si>
  <si>
    <t>CNS CONSORZIO NAZIONALE SERVIZI SOCIETA' COOPERATIVA CIETA' COOPERATIVA arl</t>
  </si>
  <si>
    <t xml:space="preserve">COMUNE DI CORREZZANA </t>
  </si>
  <si>
    <t xml:space="preserve">I.S.P. ISTITUTO STENODATTILO PROFESSIONAL SRL </t>
  </si>
  <si>
    <t xml:space="preserve">CASTOLDI FILIPPO </t>
  </si>
  <si>
    <t xml:space="preserve">COMUNE DI CASATENOVO </t>
  </si>
  <si>
    <t xml:space="preserve">COMUNE DI CASALETTO VAPRIO </t>
  </si>
  <si>
    <t xml:space="preserve">COMUNE DI BIASSONO </t>
  </si>
  <si>
    <t xml:space="preserve">COMUNE DI SOVICO </t>
  </si>
  <si>
    <t xml:space="preserve">COMUNE DI USMATE/VELATE </t>
  </si>
  <si>
    <t xml:space="preserve">COMUNE DI VEDANO AL LAMBRO </t>
  </si>
  <si>
    <t xml:space="preserve">PICOZZI CLAUDIA </t>
  </si>
  <si>
    <t xml:space="preserve">COMUNE DI VALGREGHENTINO </t>
  </si>
  <si>
    <t xml:space="preserve">LEASE PLAN ITALIA SPA </t>
  </si>
  <si>
    <t xml:space="preserve">COMUNE DI LAZZATE </t>
  </si>
  <si>
    <t xml:space="preserve">ACERBI CHIARA </t>
  </si>
  <si>
    <t xml:space="preserve">COMUNE DI SEVESO </t>
  </si>
  <si>
    <t xml:space="preserve">ALMALAUREA SRL </t>
  </si>
  <si>
    <t xml:space="preserve">CAFFE' FONTANA DI CROCE CRISTINA </t>
  </si>
  <si>
    <t xml:space="preserve">COMUNE DI ELLO </t>
  </si>
  <si>
    <t xml:space="preserve">COMUNE DI VAREDO </t>
  </si>
  <si>
    <t xml:space="preserve">COMUNE DI VIMERCATE </t>
  </si>
  <si>
    <t xml:space="preserve">COMUNE DI BUSNAGO </t>
  </si>
  <si>
    <t xml:space="preserve">COMUNE DI MALGRATE </t>
  </si>
  <si>
    <t xml:space="preserve">COMUNE DI TRIUGGIO </t>
  </si>
  <si>
    <t xml:space="preserve">COMUNE DI CARNATE </t>
  </si>
  <si>
    <t xml:space="preserve">COMUNE DI OLGIATE MOLGORA </t>
  </si>
  <si>
    <t xml:space="preserve">COMUNE DI MACHERIO </t>
  </si>
  <si>
    <t xml:space="preserve">BONOMI CHIARA </t>
  </si>
  <si>
    <t xml:space="preserve">S.O.SO.R </t>
  </si>
  <si>
    <t xml:space="preserve">COMUNE DI BRIVIO </t>
  </si>
  <si>
    <t xml:space="preserve">LTA SRL </t>
  </si>
  <si>
    <t xml:space="preserve">COMUNE DI CORNATE D'ADDA </t>
  </si>
  <si>
    <t xml:space="preserve">COMUNE DI BERNAREGGIO </t>
  </si>
  <si>
    <t xml:space="preserve">COMUNE DI PRIMALUNA </t>
  </si>
  <si>
    <t xml:space="preserve">LIMBO SARA </t>
  </si>
  <si>
    <t xml:space="preserve">COMUNE DI VERANO BRIANZA </t>
  </si>
  <si>
    <t xml:space="preserve">COMUNE DI TACENO </t>
  </si>
  <si>
    <t xml:space="preserve">COMUNE DI BELLUSCO </t>
  </si>
  <si>
    <t xml:space="preserve">ROLLINI MANUELA SILVIA </t>
  </si>
  <si>
    <t xml:space="preserve">COMUNE DI DOLZAGO </t>
  </si>
  <si>
    <t xml:space="preserve">COMUNE DI NOVA MILANESE </t>
  </si>
  <si>
    <t xml:space="preserve">COMUNE DI OGGIONO </t>
  </si>
  <si>
    <t xml:space="preserve">FALCONE CAMILLO </t>
  </si>
  <si>
    <t xml:space="preserve">ORSA MAGGIORE S.R.L. </t>
  </si>
  <si>
    <t xml:space="preserve">STUDIO ARES SRL </t>
  </si>
  <si>
    <t xml:space="preserve">COMUNE DI SASSARI </t>
  </si>
  <si>
    <t xml:space="preserve">COMUNE DI COLICO </t>
  </si>
  <si>
    <t xml:space="preserve">COMUNE DI AVEZZANO </t>
  </si>
  <si>
    <t xml:space="preserve">COMUNE DI BRESSO </t>
  </si>
  <si>
    <t xml:space="preserve">REGIONE LOMBARDIA SANZIONI L. 81/08 </t>
  </si>
  <si>
    <t xml:space="preserve">LA GRANDE CASA SOC. COOP. SOCIALE ONLUS </t>
  </si>
  <si>
    <t xml:space="preserve">DUEPUNTIACAPO SOCIETA' COOPERATIVA SOCIALE ONLUS </t>
  </si>
  <si>
    <t xml:space="preserve">FONDAZIONE ISTITUTO DEI CIECHI DI MILANO ONLUS </t>
  </si>
  <si>
    <t>COMUNITA MONTANA VALSASSINA VALVARRONEVAL D'ESINO RIVIERA VAL D'ESINO RIVIERA</t>
  </si>
  <si>
    <t xml:space="preserve">NUOVA UMANITA' COOPERATIVA SOCIALE ONLUS </t>
  </si>
  <si>
    <t xml:space="preserve">META COOP. SOCIALE ONLUS </t>
  </si>
  <si>
    <t xml:space="preserve">CO.GE.S.S. COOPERATIVA SOCIALE A R.L. </t>
  </si>
  <si>
    <t xml:space="preserve">PROGETTO A SOCIETA' COOPERATIVA SOCIALE </t>
  </si>
  <si>
    <t xml:space="preserve">COMUNE DI DESIO </t>
  </si>
  <si>
    <t xml:space="preserve">COMUNE DI RONCO BRIANTINO </t>
  </si>
  <si>
    <t xml:space="preserve">COMUNE DI BRUGHERIO </t>
  </si>
  <si>
    <t xml:space="preserve">COMUNE DI GIUSSANO </t>
  </si>
  <si>
    <t xml:space="preserve">CITTA' DI BESANA BRIANZA </t>
  </si>
  <si>
    <t xml:space="preserve">COMUNE DI IMBERSAGO </t>
  </si>
  <si>
    <t xml:space="preserve">CANCRO PRIMO AIUTO ONLUS </t>
  </si>
  <si>
    <t xml:space="preserve">ISTITUTO COMPRENSIVO ALESSANDRO VOLTA </t>
  </si>
  <si>
    <t xml:space="preserve">DIVERSI ASSISTITI MISURA B1 </t>
  </si>
  <si>
    <t xml:space="preserve">DIVERSI ASSISTITI PER RIMBORSI </t>
  </si>
  <si>
    <t xml:space="preserve">DIVERSI ASSISTITI LEGGE 210/92 </t>
  </si>
  <si>
    <t>DIVERSI ASSISTITI BIL. SOCIALEPER RIEMISSIONE MANDATI PER RIEMISSIONE MANDATI</t>
  </si>
  <si>
    <t>DIVERSI ASSISTITI CURE PRIMARIEPER RIACCREDITO RIMBORSI PER RIACCREDITO RIMBORSI</t>
  </si>
  <si>
    <t xml:space="preserve">GALDUS SOCIETA' COOPERATIVA SOCIALE </t>
  </si>
  <si>
    <t xml:space="preserve">L'ARCA DI NOE' ASSOCIAZIONE ONLUS </t>
  </si>
  <si>
    <t>IL MONDO DI EMMASOCIETA' COOPERATIVA SOCIALE ONLUS SOCIETA' COOPERATIVA SOCIALE ONLUS</t>
  </si>
  <si>
    <t xml:space="preserve">SOC. COOP. SOCIALE IN-PRESA </t>
  </si>
  <si>
    <t xml:space="preserve">ASSOCIAZIONE MOSAICO </t>
  </si>
  <si>
    <t xml:space="preserve">ANCI LOMBARDIA </t>
  </si>
  <si>
    <t xml:space="preserve">UTENTI/C RIMBORSI </t>
  </si>
  <si>
    <t xml:space="preserve">CANON ITALIA SPA </t>
  </si>
  <si>
    <t xml:space="preserve">LEASYS SPA </t>
  </si>
  <si>
    <t xml:space="preserve">KYOCERA DOCUMENTS SOLUTION  ITALIA SPA </t>
  </si>
  <si>
    <t xml:space="preserve">AGENZIA DELLE ENTRATE-RISCOSSIONE </t>
  </si>
  <si>
    <t xml:space="preserve">BRIANZA ACQUE SRL </t>
  </si>
  <si>
    <t xml:space="preserve">CONDOMINIO CENTRO COMMERCIALE LE PIAZZE </t>
  </si>
  <si>
    <t xml:space="preserve">S.I.BI. S.R.L. </t>
  </si>
  <si>
    <t xml:space="preserve">INVISIBLEFARM SRL </t>
  </si>
  <si>
    <t xml:space="preserve">SIAV SPA </t>
  </si>
  <si>
    <t xml:space="preserve">D.S.C. DIGITAL SYSTEM COMPUTERS SRL </t>
  </si>
  <si>
    <t xml:space="preserve">TEKNE SRL </t>
  </si>
  <si>
    <t xml:space="preserve">TSTAT SRL </t>
  </si>
  <si>
    <t xml:space="preserve">EOS REPLY SRL </t>
  </si>
  <si>
    <t xml:space="preserve">GMED SRL </t>
  </si>
  <si>
    <t xml:space="preserve">STUDIOSOFT INFORMATICA SRL </t>
  </si>
  <si>
    <t xml:space="preserve">BCS BIOMEDICAL COMPUTERING SYSTEMS SRL </t>
  </si>
  <si>
    <t xml:space="preserve">BV TECH SPA </t>
  </si>
  <si>
    <t xml:space="preserve">PGMD CONSULTING SRL </t>
  </si>
  <si>
    <t xml:space="preserve">BIM ITALIA SRL </t>
  </si>
  <si>
    <t xml:space="preserve">B.L.S. CONSULTING Srl </t>
  </si>
  <si>
    <t xml:space="preserve">ARUBA PEC SPA </t>
  </si>
  <si>
    <t xml:space="preserve">OPEN-CO SRL </t>
  </si>
  <si>
    <t xml:space="preserve">BASE DIGITALE PLATFORM SPA </t>
  </si>
  <si>
    <t xml:space="preserve">NORDCOM SPA </t>
  </si>
  <si>
    <t xml:space="preserve">OSLO ITALIA SRL </t>
  </si>
  <si>
    <t xml:space="preserve">GRUPPO SE.CO.GES SRL </t>
  </si>
  <si>
    <t xml:space="preserve">IRAP REGIONE LOMBARDIA COD. 4018 </t>
  </si>
  <si>
    <t xml:space="preserve">ERARIO CONTO IVA </t>
  </si>
  <si>
    <t xml:space="preserve">ERARIO C/IVA SPLIT PAYMENT 4% </t>
  </si>
  <si>
    <t xml:space="preserve">ERARIO C/IVA SPLIT PAYMENT 10% </t>
  </si>
  <si>
    <t xml:space="preserve">ERARIO C/IVA SPLIT PAYMENT 5% </t>
  </si>
  <si>
    <t xml:space="preserve">ERARIO C/IVA SPLIT PAYMENT 22% </t>
  </si>
  <si>
    <t xml:space="preserve">AGENZIA ENTRATE UFFICIO D I MONZA 1 </t>
  </si>
  <si>
    <t xml:space="preserve">ACI- TASSE AUTOMOBILISTICHE </t>
  </si>
  <si>
    <t>TESORERIA CENTRALE ROMA0,50% DLGS 194 0,50% DLGS 194</t>
  </si>
  <si>
    <t xml:space="preserve">ALD AUTOMOTIVE ITALIA SRL A SOCIO UNICO </t>
  </si>
  <si>
    <t>TESORERIA CENTRALE DI ROMALABORATORI NAZ.DI REFERENZA 1% LABORATORI NAZ.DI REFERENZA 1%</t>
  </si>
  <si>
    <t xml:space="preserve">REGIONE LOMBARDIA SERV.VETERINARIO </t>
  </si>
  <si>
    <t>ISTITUTO ZOOPROFILATTICOSPERIMENTALE LOMBARDIA/EMILIA SPERIMENTALE LOMBARDIA/EMILIA</t>
  </si>
  <si>
    <t xml:space="preserve">MINISTERO DELLA SALUTE- DIREZIONE GENERALE PER L'IGIENE E LA SICUREZZA DEGLI ALIMENTI E LA NUTRIZIONE </t>
  </si>
  <si>
    <t>TESORERIA CENTRALE DI ROMAMINISTERO DEL LAVORO 2% MINISTERO DEL LAVORO 2%</t>
  </si>
  <si>
    <t xml:space="preserve">TELEPASS SPA </t>
  </si>
  <si>
    <t>DIVERSI BENEFICIARI</t>
  </si>
  <si>
    <t xml:space="preserve">ORGANI ISTITUZIONALI C/RETRIBUZIONI </t>
  </si>
  <si>
    <t xml:space="preserve">MARRANZINI VINCENZO </t>
  </si>
  <si>
    <t xml:space="preserve">BELLONI ELISA </t>
  </si>
  <si>
    <t xml:space="preserve">NUCLEO DI VALUTAZIONE PRESTAZIONI </t>
  </si>
  <si>
    <t xml:space="preserve">MAZZOCCHI STEFANO </t>
  </si>
  <si>
    <t xml:space="preserve">ADD REG  SERV/PSIC/COLL/CONS </t>
  </si>
  <si>
    <t>ERARIO C/RITENUTA D'ACCONTOLAVORO AUTONOMO LAVORO AUTONOMO</t>
  </si>
  <si>
    <t xml:space="preserve">ADD. COM PSIC. SERV. COLL. CONSUL. </t>
  </si>
  <si>
    <t xml:space="preserve">RITENUTE IRPEF SERV/PSIC/COLL/CONS </t>
  </si>
  <si>
    <t xml:space="preserve">INPS SEDE DI MONZA </t>
  </si>
  <si>
    <t xml:space="preserve">ASST NORD MILANO </t>
  </si>
  <si>
    <t xml:space="preserve">INTESA SANPAOLO SPA </t>
  </si>
  <si>
    <t xml:space="preserve">AREU AZIENDA REGIONALE EMERGENZA URGENZA </t>
  </si>
  <si>
    <t xml:space="preserve">ASST FATEBENEFRATELLI SACCO </t>
  </si>
  <si>
    <t xml:space="preserve">STE.PA SRL </t>
  </si>
  <si>
    <t xml:space="preserve">MYTHOS CONSORZIO STABILE SCARL </t>
  </si>
  <si>
    <t>MEDVET SR ARTICOLI &amp; APPARECCHI MEDICALI</t>
  </si>
  <si>
    <t xml:space="preserve">LT FORM2 SRL </t>
  </si>
  <si>
    <t xml:space="preserve">SO.C.A.M. SOC. COOP </t>
  </si>
  <si>
    <t xml:space="preserve">ARAN WORLD SRL </t>
  </si>
  <si>
    <t xml:space="preserve">NUOVA CAMPER MAROSTICA SRL </t>
  </si>
  <si>
    <t xml:space="preserve">M.M. AUTOMOBILI ITALIA SPA </t>
  </si>
  <si>
    <t xml:space="preserve">ESPRINET SPA </t>
  </si>
  <si>
    <t xml:space="preserve">EVERGREEN1 SRL </t>
  </si>
  <si>
    <t xml:space="preserve">CARTOIDEE DI CULTRARO VASTA GIUSEPPE </t>
  </si>
  <si>
    <t>Totale Complessivo</t>
  </si>
  <si>
    <t>OMISSIS</t>
  </si>
  <si>
    <t>DESCRIZIONE</t>
  </si>
  <si>
    <t xml:space="preserve">Totale Complessivo </t>
  </si>
  <si>
    <t>Competenze a favore del personale a tempo indeterminato, al netto degli arretrati attribuiti</t>
  </si>
  <si>
    <t>Arretrati anni precedenti del personale personale tempo indeterminato</t>
  </si>
  <si>
    <t>Competenze a favore del personale a tempo determinato, al netto degli arretrati attribuiti</t>
  </si>
  <si>
    <t>Altre ritenute al personale per conto di terzi</t>
  </si>
  <si>
    <t>Ritenute previdenziali e assistenziali al personale a tempo indeterminato</t>
  </si>
  <si>
    <t>Ritenute erariali a carico del personale a tempo indeterminato</t>
  </si>
  <si>
    <t>Ritenute previdenziali e assistenziali al personale a tempo determinato</t>
  </si>
  <si>
    <t>Ritenute erariali a carico del personale a tempo determinato</t>
  </si>
  <si>
    <t xml:space="preserve">Arretrati di anni precedenti per personale a tempo determinato </t>
  </si>
  <si>
    <t>Contributi obbligatori per il personale a tempo indeterminato</t>
  </si>
  <si>
    <t>Contributi previdenza complementare  per il personale a tempo indeterminato</t>
  </si>
  <si>
    <t>Contributi obbligatori per il personale a tempo determinato</t>
  </si>
  <si>
    <t>Trattamento di missione e rimborsi spese viaggi</t>
  </si>
  <si>
    <t>Prodotti farmaceutici</t>
  </si>
  <si>
    <t>emoderivati</t>
  </si>
  <si>
    <t>Prodotti dietetici</t>
  </si>
  <si>
    <t>Materiali e prodotti per uso veterinario</t>
  </si>
  <si>
    <t>Dispositivi medici</t>
  </si>
  <si>
    <t>Altri acquisti di beni sanitari</t>
  </si>
  <si>
    <t>Materiali di guardaroba, di pulizia e di convivenza in genere</t>
  </si>
  <si>
    <t>Combustibili, carburanti e lubrificanti</t>
  </si>
  <si>
    <t>Supporti informatici e cancelleria</t>
  </si>
  <si>
    <t>Pubblicazioni, giornali e riviste</t>
  </si>
  <si>
    <t>Altri beni non sanitari</t>
  </si>
  <si>
    <t>Acquisti di servizi sanitari per medicina di base da soggetti convenzionali</t>
  </si>
  <si>
    <t>Acquisti di servizi sanitari per farmaceutica da altre Amministrazioni pubbliche</t>
  </si>
  <si>
    <t>Acquisti di servizi sanitari per farmaceutica da privati</t>
  </si>
  <si>
    <t>Acquisti di servizi sanitari per assistenza specialistica ambulatoriale da strutture sanitarie pubbliche della Regione/Provincia autonoma di appartenenza</t>
  </si>
  <si>
    <t>Acquisti di servizi sanitari per assistenza specialistica ambulatoriale da privati</t>
  </si>
  <si>
    <t>Acquisti di servizi sanitari per assistenza riabilitativa da privati</t>
  </si>
  <si>
    <t>Acquisti di servizi sanitari per assistenza integrativa e protesica da privati</t>
  </si>
  <si>
    <t>Acquisti di servizi sanitari per assistenza ospedaliera da strutture sanitarie pubbliche della Regione/Provincia autonoma di appartenenza</t>
  </si>
  <si>
    <t>Acquisti di servizi sanitari per assistenza ospedaliera da privati</t>
  </si>
  <si>
    <t>Acquisti di prestazioni di psichiatria residenziale e semiresidenziale da strutture sanitarie pubbliche della Regione/Provincia autonoma di appartenenza</t>
  </si>
  <si>
    <t>Acquisti di prestazioni di psichiatria residenziale e semiresidenziale da privati</t>
  </si>
  <si>
    <t>Acquisti di prestazioni di distribuzione farmaci file F da strutture sanitarie pubbliche della Regione/Provincia autonoma di appartenenza</t>
  </si>
  <si>
    <t>Acquisti di prestazioni di distribuzione farmaci file F da privati</t>
  </si>
  <si>
    <t>Acquisti di prestazioni socio sanitarie a rilevanza sanitaria da strutture sanitarie pubbliche della Regione/Provincia autonoma di appartenenza</t>
  </si>
  <si>
    <t>Acquisti di prestazioni socio sanitarie a rilevanza sanitaria da privati</t>
  </si>
  <si>
    <t>Altri acquisti di servizi e prestazioni sanitarie da strutture sanitarie pubbliche della Regione/Provincia autonoma di appartenenza</t>
  </si>
  <si>
    <t>Altri acquisti di servizi e prestazioni sanitarie  da altri soggetti</t>
  </si>
  <si>
    <t xml:space="preserve">Acquisto di servizi sanitari derivanti da sopravvenienze </t>
  </si>
  <si>
    <t>Consulenze, collaborazioni, interinale e altre prestazioni di lavoro non sanitarie  da privati</t>
  </si>
  <si>
    <t>Servizi ausiliari e spese di pulizia</t>
  </si>
  <si>
    <t>Buoni pasto e mensa per il personale dipendente</t>
  </si>
  <si>
    <t>Riscaldamento</t>
  </si>
  <si>
    <t>Utenze e canoni per telefonia e reti di trasmissione</t>
  </si>
  <si>
    <t>Utenze e canoni per energia elettrica</t>
  </si>
  <si>
    <t>Utenze e canoni per altri servizi</t>
  </si>
  <si>
    <t>Assicurazioni</t>
  </si>
  <si>
    <t>Assistenza informatica e manutenzione software</t>
  </si>
  <si>
    <t>Corsi di formazione esternalizzata</t>
  </si>
  <si>
    <t>Manutenzione ordinaria e riparazioni di immobili e loro pertinenze</t>
  </si>
  <si>
    <t>Manutenzione ordinaria e riparazioni di attrezzature tecnico-scientifico sanitarie</t>
  </si>
  <si>
    <t>Manutenzione ordinaria e riparazioni di automezzi</t>
  </si>
  <si>
    <t>Altre spese di manutenzione ordinaria e riparazioni</t>
  </si>
  <si>
    <t>Spese legali</t>
  </si>
  <si>
    <t>Smaltimento rifiuti</t>
  </si>
  <si>
    <t>Altre spese per servizi non sanitari</t>
  </si>
  <si>
    <t>Contributi e trasferimenti  a Regione/Provincia autonoma</t>
  </si>
  <si>
    <t>Contributi e trasferimenti a comuni</t>
  </si>
  <si>
    <t>Contributi e trasferimenti  a comunità montane</t>
  </si>
  <si>
    <t>Contributi e trasferimenti ad aziende sanitarie</t>
  </si>
  <si>
    <t>Contributi e trasferimenti  ad aziende ospedaliere</t>
  </si>
  <si>
    <t xml:space="preserve"> Contributi e trasferimenti a altri enti regionali</t>
  </si>
  <si>
    <t>Contributi e trasferimenti  a famiglie</t>
  </si>
  <si>
    <t>Contributi e trasferimenti  a istituzioni sociali private</t>
  </si>
  <si>
    <t>Altri concorsi, recuperi e rimborsi a soggetti privati</t>
  </si>
  <si>
    <t>Noleggi</t>
  </si>
  <si>
    <t>Locazioni</t>
  </si>
  <si>
    <t>Altre forme di godimento di beni di terzi</t>
  </si>
  <si>
    <t>IRAP</t>
  </si>
  <si>
    <t>IRES</t>
  </si>
  <si>
    <t>IVA</t>
  </si>
  <si>
    <t>Altri tributi</t>
  </si>
  <si>
    <t>Acquisti di beni e servizi con i fondi economali</t>
  </si>
  <si>
    <t>Indennita', rimborso spese ed oneri sociali per gli organi direttivi e Collegio sindacale</t>
  </si>
  <si>
    <t>Commissioni e Comitati</t>
  </si>
  <si>
    <t>Ritenute erariali su indennita' a organi istituzionali e altri compensi</t>
  </si>
  <si>
    <t>Contributi previdenziali e assistenziali su indennita' a organi istituzionali e altri compensi</t>
  </si>
  <si>
    <t>Altri oneri della gestione corrente</t>
  </si>
  <si>
    <t xml:space="preserve">Fabbricati </t>
  </si>
  <si>
    <t>Attrezzature sanitarie e scientifiche</t>
  </si>
  <si>
    <t>Mobili e arredi</t>
  </si>
  <si>
    <t>Automezzi</t>
  </si>
  <si>
    <t>Altri beni materiali</t>
  </si>
  <si>
    <t xml:space="preserve">Altre spese correnti derivanti da sopravvenienze </t>
  </si>
  <si>
    <t>Altre operazioni finanziarie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</si>
</sst>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43" fontId="0" fillId="0" borderId="1" xfId="1" applyFont="1" applyBorder="1"/>
    <xf numFmtId="43" fontId="0" fillId="0" borderId="0" xfId="1" applyFont="1"/>
    <xf numFmtId="0" fontId="2" fillId="2" borderId="1" xfId="0" applyFont="1" applyFill="1" applyBorder="1"/>
    <xf numFmtId="0" fontId="2" fillId="0" borderId="1" xfId="0" applyFont="1" applyBorder="1"/>
    <xf numFmtId="43" fontId="2" fillId="0" borderId="1" xfId="1" applyFont="1" applyBorder="1"/>
    <xf numFmtId="4" fontId="0" fillId="0" borderId="1" xfId="0" applyNumberFormat="1" applyFont="1" applyBorder="1"/>
    <xf numFmtId="0" fontId="3" fillId="3" borderId="1" xfId="0" applyFont="1" applyFill="1" applyBorder="1"/>
    <xf numFmtId="43" fontId="3" fillId="3" borderId="1" xfId="1" applyFont="1" applyFill="1" applyBorder="1"/>
    <xf numFmtId="4" fontId="2" fillId="0" borderId="1" xfId="0" applyNumberFormat="1" applyFont="1" applyBorder="1"/>
    <xf numFmtId="0" fontId="4" fillId="0" borderId="1" xfId="0" applyFont="1" applyBorder="1"/>
    <xf numFmtId="0" fontId="3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R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5"/>
  <sheetViews>
    <sheetView tabSelected="1" workbookViewId="0">
      <selection activeCell="B12" sqref="B12"/>
    </sheetView>
  </sheetViews>
  <sheetFormatPr defaultRowHeight="14.4" x14ac:dyDescent="0.3"/>
  <cols>
    <col min="1" max="1" width="17.88671875" customWidth="1"/>
    <col min="2" max="2" width="107.33203125" customWidth="1"/>
    <col min="3" max="3" width="12" bestFit="1" customWidth="1"/>
    <col min="4" max="5" width="16.44140625" style="3" bestFit="1" customWidth="1"/>
  </cols>
  <sheetData>
    <row r="1" spans="1:5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3">
      <c r="A2" s="1">
        <v>1103</v>
      </c>
      <c r="B2" s="1" t="s">
        <v>5</v>
      </c>
      <c r="C2" s="1"/>
      <c r="D2" s="2">
        <v>1604.8</v>
      </c>
      <c r="E2" s="2">
        <v>1604.8</v>
      </c>
    </row>
    <row r="3" spans="1:5" x14ac:dyDescent="0.3">
      <c r="A3" s="1">
        <v>1103</v>
      </c>
      <c r="B3" s="1" t="s">
        <v>6</v>
      </c>
      <c r="C3" s="1"/>
      <c r="D3" s="2">
        <v>5391824.2400000002</v>
      </c>
      <c r="E3" s="2">
        <v>3584503.64</v>
      </c>
    </row>
    <row r="4" spans="1:5" x14ac:dyDescent="0.3">
      <c r="A4" s="1">
        <v>1104</v>
      </c>
      <c r="B4" s="1" t="s">
        <v>6</v>
      </c>
      <c r="C4" s="1"/>
      <c r="D4" s="2">
        <v>151371.29999999999</v>
      </c>
      <c r="E4" s="2">
        <v>151371.29999999999</v>
      </c>
    </row>
    <row r="5" spans="1:5" x14ac:dyDescent="0.3">
      <c r="A5" s="1">
        <v>1105</v>
      </c>
      <c r="B5" s="1" t="s">
        <v>6</v>
      </c>
      <c r="C5" s="1"/>
      <c r="D5" s="2">
        <v>207543.94</v>
      </c>
      <c r="E5" s="2">
        <v>132974.79</v>
      </c>
    </row>
    <row r="6" spans="1:5" x14ac:dyDescent="0.3">
      <c r="A6" s="1">
        <v>1106</v>
      </c>
      <c r="B6" s="1" t="s">
        <v>6</v>
      </c>
      <c r="C6" s="1"/>
      <c r="D6" s="2">
        <v>35.130000000000003</v>
      </c>
      <c r="E6" s="2">
        <v>35.130000000000003</v>
      </c>
    </row>
    <row r="7" spans="1:5" x14ac:dyDescent="0.3">
      <c r="A7" s="1">
        <v>1203</v>
      </c>
      <c r="B7" s="1" t="s">
        <v>7</v>
      </c>
      <c r="C7" s="1">
        <v>7318530966</v>
      </c>
      <c r="D7" s="2">
        <v>2113.4299999999998</v>
      </c>
      <c r="E7" s="2">
        <v>2113.4299999999998</v>
      </c>
    </row>
    <row r="8" spans="1:5" x14ac:dyDescent="0.3">
      <c r="A8" s="1">
        <v>1203</v>
      </c>
      <c r="B8" s="1" t="s">
        <v>8</v>
      </c>
      <c r="C8" s="1">
        <v>4852611005</v>
      </c>
      <c r="D8" s="2">
        <v>894</v>
      </c>
      <c r="E8" s="2">
        <v>894</v>
      </c>
    </row>
    <row r="9" spans="1:5" x14ac:dyDescent="0.3">
      <c r="A9" s="1">
        <v>1203</v>
      </c>
      <c r="B9" s="1" t="s">
        <v>9</v>
      </c>
      <c r="C9" s="1">
        <v>3951740269</v>
      </c>
      <c r="D9" s="2">
        <v>780</v>
      </c>
      <c r="E9" s="2">
        <v>780</v>
      </c>
    </row>
    <row r="10" spans="1:5" x14ac:dyDescent="0.3">
      <c r="A10" s="1">
        <v>1203</v>
      </c>
      <c r="B10" s="1" t="s">
        <v>10</v>
      </c>
      <c r="C10" s="1"/>
      <c r="D10" s="2">
        <v>29.49</v>
      </c>
      <c r="E10" s="2">
        <v>29.49</v>
      </c>
    </row>
    <row r="11" spans="1:5" x14ac:dyDescent="0.3">
      <c r="A11" s="1">
        <v>1203</v>
      </c>
      <c r="B11" s="1" t="s">
        <v>11</v>
      </c>
      <c r="C11" s="1">
        <v>8570720154</v>
      </c>
      <c r="D11" s="2">
        <v>2064</v>
      </c>
      <c r="E11" s="2">
        <v>2064</v>
      </c>
    </row>
    <row r="12" spans="1:5" x14ac:dyDescent="0.3">
      <c r="A12" s="1">
        <v>1203</v>
      </c>
      <c r="B12" s="1" t="s">
        <v>12</v>
      </c>
      <c r="C12" s="1">
        <v>80149630156</v>
      </c>
      <c r="D12" s="2">
        <v>1090.22</v>
      </c>
      <c r="E12" s="2">
        <v>1090.22</v>
      </c>
    </row>
    <row r="13" spans="1:5" x14ac:dyDescent="0.3">
      <c r="A13" s="1">
        <v>1203</v>
      </c>
      <c r="B13" s="1" t="s">
        <v>13</v>
      </c>
      <c r="C13" s="1">
        <v>922061007</v>
      </c>
      <c r="D13" s="2">
        <v>4413</v>
      </c>
      <c r="E13" s="2">
        <v>4413</v>
      </c>
    </row>
    <row r="14" spans="1:5" x14ac:dyDescent="0.3">
      <c r="A14" s="1">
        <v>1203</v>
      </c>
      <c r="B14" s="1" t="s">
        <v>14</v>
      </c>
      <c r="C14" s="1"/>
      <c r="D14" s="2">
        <v>47.58</v>
      </c>
      <c r="E14" s="2">
        <v>47.58</v>
      </c>
    </row>
    <row r="15" spans="1:5" x14ac:dyDescent="0.3">
      <c r="A15" s="1">
        <v>1203</v>
      </c>
      <c r="B15" s="1" t="s">
        <v>15</v>
      </c>
      <c r="C15" s="1">
        <v>80163950589</v>
      </c>
      <c r="D15" s="2">
        <v>830.7</v>
      </c>
      <c r="E15" s="2">
        <v>830.7</v>
      </c>
    </row>
    <row r="16" spans="1:5" x14ac:dyDescent="0.3">
      <c r="A16" s="1">
        <v>1203</v>
      </c>
      <c r="B16" s="1" t="s">
        <v>16</v>
      </c>
      <c r="C16" s="1">
        <v>96084900222</v>
      </c>
      <c r="D16" s="2">
        <v>1030.8</v>
      </c>
      <c r="E16" s="2">
        <v>1030.8</v>
      </c>
    </row>
    <row r="17" spans="1:5" x14ac:dyDescent="0.3">
      <c r="A17" s="1">
        <v>1203</v>
      </c>
      <c r="B17" s="1" t="s">
        <v>17</v>
      </c>
      <c r="C17" s="1">
        <v>3944450968</v>
      </c>
      <c r="D17" s="2">
        <v>750</v>
      </c>
      <c r="E17" s="2">
        <v>750</v>
      </c>
    </row>
    <row r="18" spans="1:5" x14ac:dyDescent="0.3">
      <c r="A18" s="1">
        <v>1203</v>
      </c>
      <c r="B18" s="1" t="s">
        <v>18</v>
      </c>
      <c r="C18" s="1">
        <v>2597720792</v>
      </c>
      <c r="D18" s="2">
        <v>750</v>
      </c>
      <c r="E18" s="2">
        <v>750</v>
      </c>
    </row>
    <row r="19" spans="1:5" x14ac:dyDescent="0.3">
      <c r="A19" s="1">
        <v>1203</v>
      </c>
      <c r="B19" s="1" t="s">
        <v>19</v>
      </c>
      <c r="C19" s="1">
        <v>7551781003</v>
      </c>
      <c r="D19" s="2">
        <v>2541</v>
      </c>
      <c r="E19" s="2">
        <v>2541</v>
      </c>
    </row>
    <row r="20" spans="1:5" x14ac:dyDescent="0.3">
      <c r="A20" s="1">
        <v>1203</v>
      </c>
      <c r="B20" s="1" t="s">
        <v>20</v>
      </c>
      <c r="C20" s="1">
        <v>93009810420</v>
      </c>
      <c r="D20" s="2">
        <v>15.48</v>
      </c>
      <c r="E20" s="2">
        <v>15.48</v>
      </c>
    </row>
    <row r="21" spans="1:5" x14ac:dyDescent="0.3">
      <c r="A21" s="1">
        <v>1203</v>
      </c>
      <c r="B21" s="1" t="s">
        <v>21</v>
      </c>
      <c r="C21" s="1"/>
      <c r="D21" s="2">
        <v>395.04</v>
      </c>
      <c r="E21" s="2">
        <v>395.04</v>
      </c>
    </row>
    <row r="22" spans="1:5" x14ac:dyDescent="0.3">
      <c r="A22" s="1">
        <v>1203</v>
      </c>
      <c r="B22" s="1" t="s">
        <v>22</v>
      </c>
      <c r="C22" s="1"/>
      <c r="D22" s="2">
        <v>4019.14</v>
      </c>
      <c r="E22" s="2">
        <v>4019.14</v>
      </c>
    </row>
    <row r="23" spans="1:5" x14ac:dyDescent="0.3">
      <c r="A23" s="1">
        <v>1203</v>
      </c>
      <c r="B23" s="1" t="s">
        <v>23</v>
      </c>
      <c r="C23" s="1">
        <v>2121151001</v>
      </c>
      <c r="D23" s="2">
        <v>17890.509999999998</v>
      </c>
      <c r="E23" s="2">
        <v>17890.509999999998</v>
      </c>
    </row>
    <row r="24" spans="1:5" x14ac:dyDescent="0.3">
      <c r="A24" s="1">
        <v>1203</v>
      </c>
      <c r="B24" s="1" t="s">
        <v>24</v>
      </c>
      <c r="C24" s="1">
        <v>3352590131</v>
      </c>
      <c r="D24" s="2">
        <v>868</v>
      </c>
      <c r="E24" s="2">
        <v>868</v>
      </c>
    </row>
    <row r="25" spans="1:5" x14ac:dyDescent="0.3">
      <c r="A25" s="1">
        <v>1203</v>
      </c>
      <c r="B25" s="1" t="s">
        <v>25</v>
      </c>
      <c r="C25" s="1">
        <v>1583450901</v>
      </c>
      <c r="D25" s="2">
        <v>1453</v>
      </c>
      <c r="E25" s="2">
        <v>1453</v>
      </c>
    </row>
    <row r="26" spans="1:5" x14ac:dyDescent="0.3">
      <c r="A26" s="1">
        <v>1203</v>
      </c>
      <c r="B26" s="1" t="s">
        <v>26</v>
      </c>
      <c r="C26" s="1">
        <v>9339391006</v>
      </c>
      <c r="D26" s="2">
        <v>1740</v>
      </c>
      <c r="E26" s="2">
        <v>1740</v>
      </c>
    </row>
    <row r="27" spans="1:5" x14ac:dyDescent="0.3">
      <c r="A27" s="1">
        <v>1203</v>
      </c>
      <c r="B27" s="1" t="s">
        <v>27</v>
      </c>
      <c r="C27" s="1"/>
      <c r="D27" s="2">
        <v>43.8</v>
      </c>
      <c r="E27" s="2">
        <v>43.8</v>
      </c>
    </row>
    <row r="28" spans="1:5" x14ac:dyDescent="0.3">
      <c r="A28" s="1">
        <v>1203</v>
      </c>
      <c r="B28" s="1" t="s">
        <v>28</v>
      </c>
      <c r="C28" s="1">
        <v>97492920588</v>
      </c>
      <c r="D28" s="2">
        <v>313.35000000000002</v>
      </c>
      <c r="E28" s="2">
        <v>313.35000000000002</v>
      </c>
    </row>
    <row r="29" spans="1:5" x14ac:dyDescent="0.3">
      <c r="A29" s="1">
        <v>1203</v>
      </c>
      <c r="B29" s="1" t="s">
        <v>29</v>
      </c>
      <c r="C29" s="1">
        <v>897081006</v>
      </c>
      <c r="D29" s="2">
        <v>3765.66</v>
      </c>
      <c r="E29" s="2">
        <v>3765.66</v>
      </c>
    </row>
    <row r="30" spans="1:5" x14ac:dyDescent="0.3">
      <c r="A30" s="1">
        <v>1203</v>
      </c>
      <c r="B30" s="1" t="s">
        <v>30</v>
      </c>
      <c r="C30" s="1">
        <v>5889861000</v>
      </c>
      <c r="D30" s="2">
        <v>3648</v>
      </c>
      <c r="E30" s="2">
        <v>3648</v>
      </c>
    </row>
    <row r="31" spans="1:5" x14ac:dyDescent="0.3">
      <c r="A31" s="1">
        <v>1203</v>
      </c>
      <c r="B31" s="1" t="s">
        <v>31</v>
      </c>
      <c r="C31" s="1">
        <v>12870770158</v>
      </c>
      <c r="D31" s="2">
        <v>1897</v>
      </c>
      <c r="E31" s="2">
        <v>1897</v>
      </c>
    </row>
    <row r="32" spans="1:5" x14ac:dyDescent="0.3">
      <c r="A32" s="1">
        <v>1203</v>
      </c>
      <c r="B32" s="1" t="s">
        <v>32</v>
      </c>
      <c r="C32" s="1">
        <v>3562770481</v>
      </c>
      <c r="D32" s="2">
        <v>450</v>
      </c>
      <c r="E32" s="2">
        <v>450</v>
      </c>
    </row>
    <row r="33" spans="1:5" x14ac:dyDescent="0.3">
      <c r="A33" s="1">
        <v>1203</v>
      </c>
      <c r="B33" s="1" t="s">
        <v>33</v>
      </c>
      <c r="C33" s="1"/>
      <c r="D33" s="2">
        <v>4023</v>
      </c>
      <c r="E33" s="2">
        <v>4023</v>
      </c>
    </row>
    <row r="34" spans="1:5" x14ac:dyDescent="0.3">
      <c r="A34" s="1">
        <v>1203</v>
      </c>
      <c r="B34" s="1" t="s">
        <v>34</v>
      </c>
      <c r="C34" s="1">
        <v>4255700652</v>
      </c>
      <c r="D34" s="2">
        <v>1623</v>
      </c>
      <c r="E34" s="2">
        <v>1623</v>
      </c>
    </row>
    <row r="35" spans="1:5" x14ac:dyDescent="0.3">
      <c r="A35" s="1">
        <v>1203</v>
      </c>
      <c r="B35" s="1" t="s">
        <v>35</v>
      </c>
      <c r="C35" s="1"/>
      <c r="D35" s="2">
        <v>54.24</v>
      </c>
      <c r="E35" s="2">
        <v>54.24</v>
      </c>
    </row>
    <row r="36" spans="1:5" x14ac:dyDescent="0.3">
      <c r="A36" s="1">
        <v>1203</v>
      </c>
      <c r="B36" s="1" t="s">
        <v>36</v>
      </c>
      <c r="C36" s="1">
        <v>348170101</v>
      </c>
      <c r="D36" s="2">
        <v>990</v>
      </c>
      <c r="E36" s="2">
        <v>990</v>
      </c>
    </row>
    <row r="37" spans="1:5" x14ac:dyDescent="0.3">
      <c r="A37" s="1">
        <v>1203</v>
      </c>
      <c r="B37" s="1" t="s">
        <v>37</v>
      </c>
      <c r="C37" s="1"/>
      <c r="D37" s="2">
        <v>60</v>
      </c>
      <c r="E37" s="2">
        <v>60</v>
      </c>
    </row>
    <row r="38" spans="1:5" x14ac:dyDescent="0.3">
      <c r="A38" s="1">
        <v>1203</v>
      </c>
      <c r="B38" s="1" t="s">
        <v>38</v>
      </c>
      <c r="C38" s="1"/>
      <c r="D38" s="2">
        <v>7988.75</v>
      </c>
      <c r="E38" s="2">
        <v>7988.75</v>
      </c>
    </row>
    <row r="39" spans="1:5" x14ac:dyDescent="0.3">
      <c r="A39" s="1">
        <v>1204</v>
      </c>
      <c r="B39" s="1" t="s">
        <v>39</v>
      </c>
      <c r="C39" s="1"/>
      <c r="D39" s="2">
        <v>20314.009999999998</v>
      </c>
      <c r="E39" s="2">
        <v>20314.009999999998</v>
      </c>
    </row>
    <row r="40" spans="1:5" x14ac:dyDescent="0.3">
      <c r="A40" s="1">
        <v>1204</v>
      </c>
      <c r="B40" s="1" t="s">
        <v>40</v>
      </c>
      <c r="C40" s="1"/>
      <c r="D40" s="2">
        <v>371395.39</v>
      </c>
      <c r="E40" s="2">
        <v>371395.39</v>
      </c>
    </row>
    <row r="41" spans="1:5" x14ac:dyDescent="0.3">
      <c r="A41" s="1">
        <v>1204</v>
      </c>
      <c r="B41" s="1" t="s">
        <v>41</v>
      </c>
      <c r="C41" s="1">
        <v>317040541</v>
      </c>
      <c r="D41" s="2">
        <v>11329.89</v>
      </c>
      <c r="E41" s="2">
        <v>11329.89</v>
      </c>
    </row>
    <row r="42" spans="1:5" x14ac:dyDescent="0.3">
      <c r="A42" s="1">
        <v>1205</v>
      </c>
      <c r="B42" s="1" t="s">
        <v>42</v>
      </c>
      <c r="C42" s="1">
        <v>6363391001</v>
      </c>
      <c r="D42" s="2">
        <v>73767.55</v>
      </c>
      <c r="E42" s="2">
        <v>73767.55</v>
      </c>
    </row>
    <row r="43" spans="1:5" x14ac:dyDescent="0.3">
      <c r="A43" s="1">
        <v>1205</v>
      </c>
      <c r="B43" s="1" t="s">
        <v>43</v>
      </c>
      <c r="C43" s="1">
        <v>6363391001</v>
      </c>
      <c r="D43" s="2">
        <v>24917.24</v>
      </c>
      <c r="E43" s="2">
        <v>24917.24</v>
      </c>
    </row>
    <row r="44" spans="1:5" x14ac:dyDescent="0.3">
      <c r="A44" s="1">
        <v>1205</v>
      </c>
      <c r="B44" s="1" t="s">
        <v>44</v>
      </c>
      <c r="C44" s="1">
        <v>6363391001</v>
      </c>
      <c r="D44" s="2">
        <v>664595.96</v>
      </c>
      <c r="E44" s="2">
        <v>664595.96</v>
      </c>
    </row>
    <row r="45" spans="1:5" x14ac:dyDescent="0.3">
      <c r="A45" s="1">
        <v>1206</v>
      </c>
      <c r="B45" s="1" t="s">
        <v>40</v>
      </c>
      <c r="C45" s="1"/>
      <c r="D45" s="2">
        <v>12606.09</v>
      </c>
      <c r="E45" s="2">
        <v>12606.09</v>
      </c>
    </row>
    <row r="46" spans="1:5" x14ac:dyDescent="0.3">
      <c r="A46" s="1">
        <v>1207</v>
      </c>
      <c r="B46" s="1" t="s">
        <v>43</v>
      </c>
      <c r="C46" s="1">
        <v>6363391001</v>
      </c>
      <c r="D46" s="2">
        <v>1343.03</v>
      </c>
      <c r="E46" s="2">
        <v>1343.03</v>
      </c>
    </row>
    <row r="47" spans="1:5" x14ac:dyDescent="0.3">
      <c r="A47" s="1">
        <v>1207</v>
      </c>
      <c r="B47" s="1" t="s">
        <v>44</v>
      </c>
      <c r="C47" s="1">
        <v>6363391001</v>
      </c>
      <c r="D47" s="2">
        <v>38328.79</v>
      </c>
      <c r="E47" s="2">
        <v>38328.79</v>
      </c>
    </row>
    <row r="48" spans="1:5" x14ac:dyDescent="0.3">
      <c r="A48" s="1">
        <v>1207</v>
      </c>
      <c r="B48" s="1" t="s">
        <v>42</v>
      </c>
      <c r="C48" s="1">
        <v>6363391001</v>
      </c>
      <c r="D48" s="2">
        <v>3494.88</v>
      </c>
      <c r="E48" s="2">
        <v>3494.88</v>
      </c>
    </row>
    <row r="49" spans="1:5" x14ac:dyDescent="0.3">
      <c r="A49" s="1">
        <v>1304</v>
      </c>
      <c r="B49" s="1" t="s">
        <v>45</v>
      </c>
      <c r="C49" s="1">
        <v>968951004</v>
      </c>
      <c r="D49" s="2">
        <v>166690.39000000001</v>
      </c>
      <c r="E49" s="2">
        <v>166690.39000000001</v>
      </c>
    </row>
    <row r="50" spans="1:5" x14ac:dyDescent="0.3">
      <c r="A50" s="1">
        <v>1304</v>
      </c>
      <c r="B50" s="1" t="s">
        <v>40</v>
      </c>
      <c r="C50" s="1"/>
      <c r="D50" s="2">
        <v>1087408.81</v>
      </c>
      <c r="E50" s="2">
        <v>1087408.81</v>
      </c>
    </row>
    <row r="51" spans="1:5" x14ac:dyDescent="0.3">
      <c r="A51" s="1">
        <v>1304</v>
      </c>
      <c r="B51" s="1" t="s">
        <v>46</v>
      </c>
      <c r="C51" s="1">
        <v>2121151001</v>
      </c>
      <c r="D51" s="2">
        <v>589.21</v>
      </c>
      <c r="E51" s="2">
        <v>589.21</v>
      </c>
    </row>
    <row r="52" spans="1:5" x14ac:dyDescent="0.3">
      <c r="A52" s="1">
        <v>1304</v>
      </c>
      <c r="B52" s="1" t="s">
        <v>47</v>
      </c>
      <c r="C52" s="1">
        <v>968951004</v>
      </c>
      <c r="D52" s="2">
        <v>796.75</v>
      </c>
      <c r="E52" s="2">
        <v>796.75</v>
      </c>
    </row>
    <row r="53" spans="1:5" x14ac:dyDescent="0.3">
      <c r="A53" s="1">
        <v>1304</v>
      </c>
      <c r="B53" s="1" t="s">
        <v>48</v>
      </c>
      <c r="C53" s="1"/>
      <c r="D53" s="2">
        <v>1166.52</v>
      </c>
      <c r="E53" s="2">
        <v>1166.52</v>
      </c>
    </row>
    <row r="54" spans="1:5" x14ac:dyDescent="0.3">
      <c r="A54" s="1">
        <v>1305</v>
      </c>
      <c r="B54" s="1" t="s">
        <v>39</v>
      </c>
      <c r="C54" s="1"/>
      <c r="D54" s="2">
        <v>13922.79</v>
      </c>
      <c r="E54" s="2">
        <v>13922.79</v>
      </c>
    </row>
    <row r="55" spans="1:5" x14ac:dyDescent="0.3">
      <c r="A55" s="1">
        <v>1306</v>
      </c>
      <c r="B55" s="1" t="s">
        <v>46</v>
      </c>
      <c r="C55" s="1">
        <v>2121151001</v>
      </c>
      <c r="D55" s="2">
        <v>1442</v>
      </c>
      <c r="E55" s="2">
        <v>1442</v>
      </c>
    </row>
    <row r="56" spans="1:5" x14ac:dyDescent="0.3">
      <c r="A56" s="1">
        <v>1306</v>
      </c>
      <c r="B56" s="1" t="s">
        <v>40</v>
      </c>
      <c r="C56" s="1"/>
      <c r="D56" s="2">
        <v>42363.68</v>
      </c>
      <c r="E56" s="2">
        <v>42363.68</v>
      </c>
    </row>
    <row r="57" spans="1:5" x14ac:dyDescent="0.3">
      <c r="A57" s="1">
        <v>1501</v>
      </c>
      <c r="B57" s="1" t="s">
        <v>6</v>
      </c>
      <c r="C57" s="1"/>
      <c r="D57" s="2">
        <v>1524.92</v>
      </c>
      <c r="E57" s="2">
        <v>1524.92</v>
      </c>
    </row>
    <row r="58" spans="1:5" x14ac:dyDescent="0.3">
      <c r="A58" s="1">
        <v>2101</v>
      </c>
      <c r="B58" s="1" t="s">
        <v>49</v>
      </c>
      <c r="C58" s="1">
        <v>530130673</v>
      </c>
      <c r="D58" s="2">
        <v>2195.15</v>
      </c>
      <c r="E58" s="2">
        <v>1799.31</v>
      </c>
    </row>
    <row r="59" spans="1:5" x14ac:dyDescent="0.3">
      <c r="A59" s="1">
        <v>2101</v>
      </c>
      <c r="B59" s="1" t="s">
        <v>50</v>
      </c>
      <c r="C59" s="1">
        <v>717900963</v>
      </c>
      <c r="D59" s="2">
        <v>305.49</v>
      </c>
      <c r="E59" s="2">
        <v>250.4</v>
      </c>
    </row>
    <row r="60" spans="1:5" x14ac:dyDescent="0.3">
      <c r="A60" s="1">
        <v>2101</v>
      </c>
      <c r="B60" s="1" t="s">
        <v>51</v>
      </c>
      <c r="C60" s="1">
        <v>13209130155</v>
      </c>
      <c r="D60" s="2">
        <v>723.7</v>
      </c>
      <c r="E60" s="2">
        <v>593.20000000000005</v>
      </c>
    </row>
    <row r="61" spans="1:5" x14ac:dyDescent="0.3">
      <c r="A61" s="1">
        <v>2101</v>
      </c>
      <c r="B61" s="1" t="s">
        <v>52</v>
      </c>
      <c r="C61" s="1">
        <v>1625440928</v>
      </c>
      <c r="D61" s="2">
        <v>216.55</v>
      </c>
      <c r="E61" s="2">
        <v>177.5</v>
      </c>
    </row>
    <row r="62" spans="1:5" x14ac:dyDescent="0.3">
      <c r="A62" s="1">
        <v>2101</v>
      </c>
      <c r="B62" s="1" t="s">
        <v>53</v>
      </c>
      <c r="C62" s="1">
        <v>832400154</v>
      </c>
      <c r="D62" s="2">
        <v>856.02</v>
      </c>
      <c r="E62" s="2">
        <v>778.2</v>
      </c>
    </row>
    <row r="63" spans="1:5" x14ac:dyDescent="0.3">
      <c r="A63" s="1">
        <v>2101</v>
      </c>
      <c r="B63" s="1" t="s">
        <v>54</v>
      </c>
      <c r="C63" s="1">
        <v>803890151</v>
      </c>
      <c r="D63" s="2">
        <v>256.2</v>
      </c>
      <c r="E63" s="2">
        <v>210</v>
      </c>
    </row>
    <row r="64" spans="1:5" x14ac:dyDescent="0.3">
      <c r="A64" s="1">
        <v>2101</v>
      </c>
      <c r="B64" s="1" t="s">
        <v>55</v>
      </c>
      <c r="C64" s="1">
        <v>3642300960</v>
      </c>
      <c r="D64" s="2">
        <v>1207.79</v>
      </c>
      <c r="E64" s="2">
        <v>989.99</v>
      </c>
    </row>
    <row r="65" spans="1:5" x14ac:dyDescent="0.3">
      <c r="A65" s="1">
        <v>2101</v>
      </c>
      <c r="B65" s="1" t="s">
        <v>56</v>
      </c>
      <c r="C65" s="1">
        <v>3948960962</v>
      </c>
      <c r="D65" s="2">
        <v>207.4</v>
      </c>
      <c r="E65" s="2">
        <v>170</v>
      </c>
    </row>
    <row r="66" spans="1:5" x14ac:dyDescent="0.3">
      <c r="A66" s="1">
        <v>2101</v>
      </c>
      <c r="B66" s="1" t="s">
        <v>57</v>
      </c>
      <c r="C66" s="1">
        <v>5748910485</v>
      </c>
      <c r="D66" s="2">
        <v>1171.2</v>
      </c>
      <c r="E66" s="2">
        <v>960</v>
      </c>
    </row>
    <row r="67" spans="1:5" x14ac:dyDescent="0.3">
      <c r="A67" s="1">
        <v>2101</v>
      </c>
      <c r="B67" s="1" t="s">
        <v>58</v>
      </c>
      <c r="C67" s="1">
        <v>5150990280</v>
      </c>
      <c r="D67" s="2">
        <v>109.8</v>
      </c>
      <c r="E67" s="2">
        <v>90</v>
      </c>
    </row>
    <row r="68" spans="1:5" x14ac:dyDescent="0.3">
      <c r="A68" s="1">
        <v>2101</v>
      </c>
      <c r="B68" s="1" t="s">
        <v>59</v>
      </c>
      <c r="C68" s="1">
        <v>889160156</v>
      </c>
      <c r="D68" s="2">
        <v>124.44</v>
      </c>
      <c r="E68" s="2">
        <v>102</v>
      </c>
    </row>
    <row r="69" spans="1:5" x14ac:dyDescent="0.3">
      <c r="A69" s="1">
        <v>2101</v>
      </c>
      <c r="B69" s="1" t="s">
        <v>60</v>
      </c>
      <c r="C69" s="1">
        <v>4114400163</v>
      </c>
      <c r="D69" s="2">
        <v>11631700.08</v>
      </c>
      <c r="E69" s="2">
        <v>11631700.08</v>
      </c>
    </row>
    <row r="70" spans="1:5" x14ac:dyDescent="0.3">
      <c r="A70" s="1">
        <v>2101</v>
      </c>
      <c r="B70" s="1" t="s">
        <v>61</v>
      </c>
      <c r="C70" s="1">
        <v>11116290153</v>
      </c>
      <c r="D70" s="2">
        <v>4118.3999999999996</v>
      </c>
      <c r="E70" s="2">
        <v>3744</v>
      </c>
    </row>
    <row r="71" spans="1:5" x14ac:dyDescent="0.3">
      <c r="A71" s="1">
        <v>2101</v>
      </c>
      <c r="B71" s="1" t="s">
        <v>62</v>
      </c>
      <c r="C71" s="1">
        <v>801720152</v>
      </c>
      <c r="D71" s="2">
        <v>398.21</v>
      </c>
      <c r="E71" s="2">
        <v>326.39999999999998</v>
      </c>
    </row>
    <row r="72" spans="1:5" x14ac:dyDescent="0.3">
      <c r="A72" s="1">
        <v>2101</v>
      </c>
      <c r="B72" s="1" t="s">
        <v>63</v>
      </c>
      <c r="C72" s="1">
        <v>3222390159</v>
      </c>
      <c r="D72" s="2">
        <v>0.24</v>
      </c>
      <c r="E72" s="2">
        <v>0.2</v>
      </c>
    </row>
    <row r="73" spans="1:5" x14ac:dyDescent="0.3">
      <c r="A73" s="1">
        <v>2101</v>
      </c>
      <c r="B73" s="1" t="s">
        <v>64</v>
      </c>
      <c r="C73" s="1">
        <v>12792100153</v>
      </c>
      <c r="D73" s="2">
        <v>73.2</v>
      </c>
      <c r="E73" s="2">
        <v>60</v>
      </c>
    </row>
    <row r="74" spans="1:5" x14ac:dyDescent="0.3">
      <c r="A74" s="1">
        <v>2101</v>
      </c>
      <c r="B74" s="1" t="s">
        <v>65</v>
      </c>
      <c r="C74" s="1">
        <v>1543570137</v>
      </c>
      <c r="D74" s="2">
        <v>439.2</v>
      </c>
      <c r="E74" s="2">
        <v>360</v>
      </c>
    </row>
    <row r="75" spans="1:5" x14ac:dyDescent="0.3">
      <c r="A75" s="1">
        <v>2101</v>
      </c>
      <c r="B75" s="1" t="s">
        <v>66</v>
      </c>
      <c r="C75" s="1">
        <v>875820326</v>
      </c>
      <c r="D75" s="2">
        <v>2318.73</v>
      </c>
      <c r="E75" s="2">
        <v>1900.6</v>
      </c>
    </row>
    <row r="76" spans="1:5" x14ac:dyDescent="0.3">
      <c r="A76" s="1">
        <v>2101</v>
      </c>
      <c r="B76" s="1" t="s">
        <v>67</v>
      </c>
      <c r="C76" s="1">
        <v>212840235</v>
      </c>
      <c r="D76" s="2">
        <v>36.299999999999997</v>
      </c>
      <c r="E76" s="2">
        <v>33</v>
      </c>
    </row>
    <row r="77" spans="1:5" x14ac:dyDescent="0.3">
      <c r="A77" s="1">
        <v>2102</v>
      </c>
      <c r="B77" s="1" t="s">
        <v>60</v>
      </c>
      <c r="C77" s="1">
        <v>4114400163</v>
      </c>
      <c r="D77" s="2">
        <v>333162.7</v>
      </c>
      <c r="E77" s="2">
        <v>333162.7</v>
      </c>
    </row>
    <row r="78" spans="1:5" x14ac:dyDescent="0.3">
      <c r="A78" s="1">
        <v>2102</v>
      </c>
      <c r="B78" s="1" t="s">
        <v>68</v>
      </c>
      <c r="C78" s="1">
        <v>4376350155</v>
      </c>
      <c r="D78" s="2">
        <v>379</v>
      </c>
      <c r="E78" s="2">
        <v>379</v>
      </c>
    </row>
    <row r="79" spans="1:5" x14ac:dyDescent="0.3">
      <c r="A79" s="1">
        <v>2103</v>
      </c>
      <c r="B79" s="1" t="s">
        <v>69</v>
      </c>
      <c r="C79" s="1">
        <v>8465510967</v>
      </c>
      <c r="D79" s="2">
        <v>36201.53</v>
      </c>
      <c r="E79" s="2">
        <v>33284.339999999997</v>
      </c>
    </row>
    <row r="80" spans="1:5" x14ac:dyDescent="0.3">
      <c r="A80" s="1">
        <v>2103</v>
      </c>
      <c r="B80" s="1" t="s">
        <v>70</v>
      </c>
      <c r="C80" s="1">
        <v>3338840139</v>
      </c>
      <c r="D80" s="2">
        <v>17441.669999999998</v>
      </c>
      <c r="E80" s="2">
        <v>17441.669999999998</v>
      </c>
    </row>
    <row r="81" spans="1:5" x14ac:dyDescent="0.3">
      <c r="A81" s="1">
        <v>2103</v>
      </c>
      <c r="B81" s="1" t="s">
        <v>71</v>
      </c>
      <c r="C81" s="1">
        <v>7515280159</v>
      </c>
      <c r="D81" s="2">
        <v>22661.41</v>
      </c>
      <c r="E81" s="2">
        <v>22661.41</v>
      </c>
    </row>
    <row r="82" spans="1:5" x14ac:dyDescent="0.3">
      <c r="A82" s="1">
        <v>2103</v>
      </c>
      <c r="B82" s="1" t="s">
        <v>72</v>
      </c>
      <c r="C82" s="1">
        <v>6886460960</v>
      </c>
      <c r="D82" s="2">
        <v>131235.10999999999</v>
      </c>
      <c r="E82" s="2">
        <v>131235.10999999999</v>
      </c>
    </row>
    <row r="83" spans="1:5" x14ac:dyDescent="0.3">
      <c r="A83" s="1">
        <v>2103</v>
      </c>
      <c r="B83" s="1" t="s">
        <v>73</v>
      </c>
      <c r="C83" s="1">
        <v>3803080716</v>
      </c>
      <c r="D83" s="2">
        <v>8854.4</v>
      </c>
      <c r="E83" s="2">
        <v>8854.4</v>
      </c>
    </row>
    <row r="84" spans="1:5" x14ac:dyDescent="0.3">
      <c r="A84" s="1">
        <v>2103</v>
      </c>
      <c r="B84" s="1" t="s">
        <v>74</v>
      </c>
      <c r="C84" s="1">
        <v>8727040969</v>
      </c>
      <c r="D84" s="2">
        <v>128338.73</v>
      </c>
      <c r="E84" s="2">
        <v>128338.73</v>
      </c>
    </row>
    <row r="85" spans="1:5" x14ac:dyDescent="0.3">
      <c r="A85" s="1">
        <v>2103</v>
      </c>
      <c r="B85" s="1" t="s">
        <v>75</v>
      </c>
      <c r="C85" s="1">
        <v>4651520969</v>
      </c>
      <c r="D85" s="2">
        <v>44204.08</v>
      </c>
      <c r="E85" s="2">
        <v>40626.639999999999</v>
      </c>
    </row>
    <row r="86" spans="1:5" x14ac:dyDescent="0.3">
      <c r="A86" s="1">
        <v>2103</v>
      </c>
      <c r="B86" s="1" t="s">
        <v>76</v>
      </c>
      <c r="C86" s="1">
        <v>205000136</v>
      </c>
      <c r="D86" s="2">
        <v>10700.29</v>
      </c>
      <c r="E86" s="2">
        <v>10700.29</v>
      </c>
    </row>
    <row r="87" spans="1:5" x14ac:dyDescent="0.3">
      <c r="A87" s="1">
        <v>2103</v>
      </c>
      <c r="B87" s="1" t="s">
        <v>77</v>
      </c>
      <c r="C87" s="1">
        <v>856620158</v>
      </c>
      <c r="D87" s="2">
        <v>19839.32</v>
      </c>
      <c r="E87" s="2">
        <v>19839.32</v>
      </c>
    </row>
    <row r="88" spans="1:5" x14ac:dyDescent="0.3">
      <c r="A88" s="1">
        <v>2103</v>
      </c>
      <c r="B88" s="1" t="s">
        <v>78</v>
      </c>
      <c r="C88" s="1">
        <v>3770870131</v>
      </c>
      <c r="D88" s="2">
        <v>51.44</v>
      </c>
      <c r="E88" s="2">
        <v>51.44</v>
      </c>
    </row>
    <row r="89" spans="1:5" x14ac:dyDescent="0.3">
      <c r="A89" s="1">
        <v>2103</v>
      </c>
      <c r="B89" s="1" t="s">
        <v>79</v>
      </c>
      <c r="C89" s="1">
        <v>5849840151</v>
      </c>
      <c r="D89" s="2">
        <v>33119.51</v>
      </c>
      <c r="E89" s="2">
        <v>33119.51</v>
      </c>
    </row>
    <row r="90" spans="1:5" x14ac:dyDescent="0.3">
      <c r="A90" s="1">
        <v>2103</v>
      </c>
      <c r="B90" s="1" t="s">
        <v>80</v>
      </c>
      <c r="C90" s="1">
        <v>4916380159</v>
      </c>
      <c r="D90" s="2">
        <v>285634.09999999998</v>
      </c>
      <c r="E90" s="2">
        <v>285634.09999999998</v>
      </c>
    </row>
    <row r="91" spans="1:5" x14ac:dyDescent="0.3">
      <c r="A91" s="1">
        <v>2103</v>
      </c>
      <c r="B91" s="1" t="s">
        <v>81</v>
      </c>
      <c r="C91" s="1">
        <v>7071700152</v>
      </c>
      <c r="D91" s="2">
        <v>16679.060000000001</v>
      </c>
      <c r="E91" s="2">
        <v>16679.060000000001</v>
      </c>
    </row>
    <row r="92" spans="1:5" x14ac:dyDescent="0.3">
      <c r="A92" s="1">
        <v>2103</v>
      </c>
      <c r="B92" s="1" t="s">
        <v>82</v>
      </c>
      <c r="C92" s="1">
        <v>3809790169</v>
      </c>
      <c r="D92" s="2">
        <v>5329.74</v>
      </c>
      <c r="E92" s="2">
        <v>5329.74</v>
      </c>
    </row>
    <row r="93" spans="1:5" x14ac:dyDescent="0.3">
      <c r="A93" s="1">
        <v>2103</v>
      </c>
      <c r="B93" s="1" t="s">
        <v>83</v>
      </c>
      <c r="C93" s="1">
        <v>3017680236</v>
      </c>
      <c r="D93" s="2">
        <v>2179.84</v>
      </c>
      <c r="E93" s="2">
        <v>2179.84</v>
      </c>
    </row>
    <row r="94" spans="1:5" x14ac:dyDescent="0.3">
      <c r="A94" s="1">
        <v>2103</v>
      </c>
      <c r="B94" s="1" t="s">
        <v>84</v>
      </c>
      <c r="C94" s="1">
        <v>2588580965</v>
      </c>
      <c r="D94" s="2">
        <v>6485.46</v>
      </c>
      <c r="E94" s="2">
        <v>6485.46</v>
      </c>
    </row>
    <row r="95" spans="1:5" x14ac:dyDescent="0.3">
      <c r="A95" s="1">
        <v>2103</v>
      </c>
      <c r="B95" s="1" t="s">
        <v>85</v>
      </c>
      <c r="C95" s="1">
        <v>3585750155</v>
      </c>
      <c r="D95" s="2">
        <v>35549.89</v>
      </c>
      <c r="E95" s="2">
        <v>35549.89</v>
      </c>
    </row>
    <row r="96" spans="1:5" x14ac:dyDescent="0.3">
      <c r="A96" s="1">
        <v>2103</v>
      </c>
      <c r="B96" s="1" t="s">
        <v>86</v>
      </c>
      <c r="C96" s="1">
        <v>3646990139</v>
      </c>
      <c r="D96" s="2">
        <v>1038.5</v>
      </c>
      <c r="E96" s="2">
        <v>1038.5</v>
      </c>
    </row>
    <row r="97" spans="1:5" x14ac:dyDescent="0.3">
      <c r="A97" s="1">
        <v>2103</v>
      </c>
      <c r="B97" s="1" t="s">
        <v>87</v>
      </c>
      <c r="C97" s="1">
        <v>2141760138</v>
      </c>
      <c r="D97" s="2">
        <v>295.77999999999997</v>
      </c>
      <c r="E97" s="2">
        <v>295.77999999999997</v>
      </c>
    </row>
    <row r="98" spans="1:5" x14ac:dyDescent="0.3">
      <c r="A98" s="1">
        <v>2103</v>
      </c>
      <c r="B98" s="1" t="s">
        <v>88</v>
      </c>
      <c r="C98" s="1">
        <v>12683790153</v>
      </c>
      <c r="D98" s="2">
        <v>7711.45</v>
      </c>
      <c r="E98" s="2">
        <v>7711.45</v>
      </c>
    </row>
    <row r="99" spans="1:5" x14ac:dyDescent="0.3">
      <c r="A99" s="1">
        <v>2103</v>
      </c>
      <c r="B99" s="1" t="s">
        <v>89</v>
      </c>
      <c r="C99" s="1">
        <v>12505640966</v>
      </c>
      <c r="D99" s="2">
        <v>1552.47</v>
      </c>
      <c r="E99" s="2">
        <v>1552.47</v>
      </c>
    </row>
    <row r="100" spans="1:5" x14ac:dyDescent="0.3">
      <c r="A100" s="1">
        <v>2103</v>
      </c>
      <c r="B100" s="1" t="s">
        <v>90</v>
      </c>
      <c r="C100" s="1">
        <v>9984480963</v>
      </c>
      <c r="D100" s="2">
        <v>62465.52</v>
      </c>
      <c r="E100" s="2">
        <v>62465.52</v>
      </c>
    </row>
    <row r="101" spans="1:5" x14ac:dyDescent="0.3">
      <c r="A101" s="1">
        <v>2103</v>
      </c>
      <c r="B101" s="1" t="s">
        <v>91</v>
      </c>
      <c r="C101" s="1">
        <v>924650138</v>
      </c>
      <c r="D101" s="2">
        <v>3197.49</v>
      </c>
      <c r="E101" s="2">
        <v>3197.49</v>
      </c>
    </row>
    <row r="102" spans="1:5" x14ac:dyDescent="0.3">
      <c r="A102" s="1">
        <v>2103</v>
      </c>
      <c r="B102" s="1" t="s">
        <v>92</v>
      </c>
      <c r="C102" s="1">
        <v>6219070965</v>
      </c>
      <c r="D102" s="2">
        <v>116456.29</v>
      </c>
      <c r="E102" s="2">
        <v>116456.29</v>
      </c>
    </row>
    <row r="103" spans="1:5" x14ac:dyDescent="0.3">
      <c r="A103" s="1">
        <v>2103</v>
      </c>
      <c r="B103" s="1" t="s">
        <v>93</v>
      </c>
      <c r="C103" s="1">
        <v>6904090963</v>
      </c>
      <c r="D103" s="2">
        <v>41218.47</v>
      </c>
      <c r="E103" s="2">
        <v>37874.46</v>
      </c>
    </row>
    <row r="104" spans="1:5" x14ac:dyDescent="0.3">
      <c r="A104" s="1">
        <v>2103</v>
      </c>
      <c r="B104" s="1" t="s">
        <v>94</v>
      </c>
      <c r="C104" s="1">
        <v>740360961</v>
      </c>
      <c r="D104" s="2">
        <v>837.22</v>
      </c>
      <c r="E104" s="2">
        <v>837.22</v>
      </c>
    </row>
    <row r="105" spans="1:5" x14ac:dyDescent="0.3">
      <c r="A105" s="1">
        <v>2103</v>
      </c>
      <c r="B105" s="1" t="s">
        <v>95</v>
      </c>
      <c r="C105" s="1">
        <v>3642890135</v>
      </c>
      <c r="D105" s="2">
        <v>1366.13</v>
      </c>
      <c r="E105" s="2">
        <v>1366.13</v>
      </c>
    </row>
    <row r="106" spans="1:5" x14ac:dyDescent="0.3">
      <c r="A106" s="1">
        <v>2103</v>
      </c>
      <c r="B106" s="1" t="s">
        <v>96</v>
      </c>
      <c r="C106" s="1">
        <v>3768780136</v>
      </c>
      <c r="D106" s="2">
        <v>4324.6899999999996</v>
      </c>
      <c r="E106" s="2">
        <v>4324.6899999999996</v>
      </c>
    </row>
    <row r="107" spans="1:5" x14ac:dyDescent="0.3">
      <c r="A107" s="1">
        <v>2103</v>
      </c>
      <c r="B107" s="1" t="s">
        <v>97</v>
      </c>
      <c r="C107" s="1">
        <v>12015890960</v>
      </c>
      <c r="D107" s="2">
        <v>46404.49</v>
      </c>
      <c r="E107" s="2">
        <v>46404.49</v>
      </c>
    </row>
    <row r="108" spans="1:5" x14ac:dyDescent="0.3">
      <c r="A108" s="1">
        <v>2103</v>
      </c>
      <c r="B108" s="1" t="s">
        <v>98</v>
      </c>
      <c r="C108" s="1">
        <v>12733260967</v>
      </c>
      <c r="D108" s="2">
        <v>8734.7000000000007</v>
      </c>
      <c r="E108" s="2">
        <v>7996.07</v>
      </c>
    </row>
    <row r="109" spans="1:5" x14ac:dyDescent="0.3">
      <c r="A109" s="1">
        <v>2103</v>
      </c>
      <c r="B109" s="1" t="s">
        <v>99</v>
      </c>
      <c r="C109" s="1">
        <v>169350147</v>
      </c>
      <c r="D109" s="2">
        <v>1604.53</v>
      </c>
      <c r="E109" s="2">
        <v>1476.47</v>
      </c>
    </row>
    <row r="110" spans="1:5" x14ac:dyDescent="0.3">
      <c r="A110" s="1">
        <v>2103</v>
      </c>
      <c r="B110" s="1" t="s">
        <v>100</v>
      </c>
      <c r="C110" s="1">
        <v>8028740960</v>
      </c>
      <c r="D110" s="2">
        <v>61255.76</v>
      </c>
      <c r="E110" s="2">
        <v>56294.99</v>
      </c>
    </row>
    <row r="111" spans="1:5" x14ac:dyDescent="0.3">
      <c r="A111" s="1">
        <v>2103</v>
      </c>
      <c r="B111" s="1" t="s">
        <v>101</v>
      </c>
      <c r="C111" s="1">
        <v>697550960</v>
      </c>
      <c r="D111" s="2">
        <v>116.09</v>
      </c>
      <c r="E111" s="2">
        <v>116.09</v>
      </c>
    </row>
    <row r="112" spans="1:5" x14ac:dyDescent="0.3">
      <c r="A112" s="1">
        <v>2103</v>
      </c>
      <c r="B112" s="1" t="s">
        <v>102</v>
      </c>
      <c r="C112" s="1">
        <v>9208360967</v>
      </c>
      <c r="D112" s="2">
        <v>38209.99</v>
      </c>
      <c r="E112" s="2">
        <v>38209.99</v>
      </c>
    </row>
    <row r="113" spans="1:5" x14ac:dyDescent="0.3">
      <c r="A113" s="1">
        <v>2103</v>
      </c>
      <c r="B113" s="1" t="s">
        <v>103</v>
      </c>
      <c r="C113" s="1">
        <v>1002360152</v>
      </c>
      <c r="D113" s="2">
        <v>2411.17</v>
      </c>
      <c r="E113" s="2">
        <v>2411.17</v>
      </c>
    </row>
    <row r="114" spans="1:5" x14ac:dyDescent="0.3">
      <c r="A114" s="1">
        <v>2103</v>
      </c>
      <c r="B114" s="1" t="s">
        <v>104</v>
      </c>
      <c r="C114" s="1">
        <v>3803580137</v>
      </c>
      <c r="D114" s="2">
        <v>3614.66</v>
      </c>
      <c r="E114" s="2">
        <v>3614.66</v>
      </c>
    </row>
    <row r="115" spans="1:5" x14ac:dyDescent="0.3">
      <c r="A115" s="1">
        <v>2103</v>
      </c>
      <c r="B115" s="1" t="s">
        <v>105</v>
      </c>
      <c r="C115" s="1">
        <v>11023300962</v>
      </c>
      <c r="D115" s="2">
        <v>123623.6</v>
      </c>
      <c r="E115" s="2">
        <v>123623.6</v>
      </c>
    </row>
    <row r="116" spans="1:5" x14ac:dyDescent="0.3">
      <c r="A116" s="1">
        <v>2103</v>
      </c>
      <c r="B116" s="1" t="s">
        <v>106</v>
      </c>
      <c r="C116" s="1">
        <v>4427270162</v>
      </c>
      <c r="D116" s="2">
        <v>9750.66</v>
      </c>
      <c r="E116" s="2">
        <v>9750.66</v>
      </c>
    </row>
    <row r="117" spans="1:5" x14ac:dyDescent="0.3">
      <c r="A117" s="1">
        <v>2103</v>
      </c>
      <c r="B117" s="1" t="s">
        <v>107</v>
      </c>
      <c r="C117" s="1">
        <v>10142860963</v>
      </c>
      <c r="D117" s="2">
        <v>261.48</v>
      </c>
      <c r="E117" s="2">
        <v>261.48</v>
      </c>
    </row>
    <row r="118" spans="1:5" x14ac:dyDescent="0.3">
      <c r="A118" s="1">
        <v>2103</v>
      </c>
      <c r="B118" s="1" t="s">
        <v>108</v>
      </c>
      <c r="C118" s="1">
        <v>7770440969</v>
      </c>
      <c r="D118" s="2">
        <v>39314.639999999999</v>
      </c>
      <c r="E118" s="2">
        <v>36133.68</v>
      </c>
    </row>
    <row r="119" spans="1:5" x14ac:dyDescent="0.3">
      <c r="A119" s="1">
        <v>2110</v>
      </c>
      <c r="B119" s="1" t="s">
        <v>109</v>
      </c>
      <c r="C119" s="1">
        <v>987750502</v>
      </c>
      <c r="D119" s="2">
        <v>961.42</v>
      </c>
      <c r="E119" s="2">
        <v>841.2</v>
      </c>
    </row>
    <row r="120" spans="1:5" x14ac:dyDescent="0.3">
      <c r="A120" s="1">
        <v>2110</v>
      </c>
      <c r="B120" s="1" t="s">
        <v>110</v>
      </c>
      <c r="C120" s="1">
        <v>1358640181</v>
      </c>
      <c r="D120" s="2">
        <v>964.22</v>
      </c>
      <c r="E120" s="2">
        <v>876.56</v>
      </c>
    </row>
    <row r="121" spans="1:5" x14ac:dyDescent="0.3">
      <c r="A121" s="1">
        <v>2110</v>
      </c>
      <c r="B121" s="1" t="s">
        <v>111</v>
      </c>
      <c r="C121" s="1">
        <v>1059060952</v>
      </c>
      <c r="D121" s="2">
        <v>1518</v>
      </c>
      <c r="E121" s="2">
        <v>1380</v>
      </c>
    </row>
    <row r="122" spans="1:5" x14ac:dyDescent="0.3">
      <c r="A122" s="1">
        <v>2110</v>
      </c>
      <c r="B122" s="1" t="s">
        <v>112</v>
      </c>
      <c r="C122" s="1">
        <v>2241700042</v>
      </c>
      <c r="D122" s="2">
        <v>2339.9299999999998</v>
      </c>
      <c r="E122" s="2">
        <v>2127.1999999999998</v>
      </c>
    </row>
    <row r="123" spans="1:5" x14ac:dyDescent="0.3">
      <c r="A123" s="1">
        <v>2112</v>
      </c>
      <c r="B123" s="1" t="s">
        <v>113</v>
      </c>
      <c r="C123" s="1">
        <v>1429410226</v>
      </c>
      <c r="D123" s="2">
        <v>149.65</v>
      </c>
      <c r="E123" s="2">
        <v>149.65</v>
      </c>
    </row>
    <row r="124" spans="1:5" x14ac:dyDescent="0.3">
      <c r="A124" s="1">
        <v>2112</v>
      </c>
      <c r="B124" s="1" t="s">
        <v>114</v>
      </c>
      <c r="C124" s="1">
        <v>941660151</v>
      </c>
      <c r="D124" s="2">
        <v>37.54</v>
      </c>
      <c r="E124" s="2">
        <v>30.77</v>
      </c>
    </row>
    <row r="125" spans="1:5" x14ac:dyDescent="0.3">
      <c r="A125" s="1">
        <v>2112</v>
      </c>
      <c r="B125" s="1" t="s">
        <v>59</v>
      </c>
      <c r="C125" s="1">
        <v>889160156</v>
      </c>
      <c r="D125" s="2">
        <v>828.62</v>
      </c>
      <c r="E125" s="2">
        <v>679.2</v>
      </c>
    </row>
    <row r="126" spans="1:5" x14ac:dyDescent="0.3">
      <c r="A126" s="1">
        <v>2112</v>
      </c>
      <c r="B126" s="1" t="s">
        <v>115</v>
      </c>
      <c r="C126" s="1">
        <v>862050960</v>
      </c>
      <c r="D126" s="2">
        <v>103.7</v>
      </c>
      <c r="E126" s="2">
        <v>85</v>
      </c>
    </row>
    <row r="127" spans="1:5" x14ac:dyDescent="0.3">
      <c r="A127" s="1">
        <v>2112</v>
      </c>
      <c r="B127" s="1" t="s">
        <v>58</v>
      </c>
      <c r="C127" s="1">
        <v>5150990280</v>
      </c>
      <c r="D127" s="2">
        <v>286.7</v>
      </c>
      <c r="E127" s="2">
        <v>235</v>
      </c>
    </row>
    <row r="128" spans="1:5" x14ac:dyDescent="0.3">
      <c r="A128" s="1">
        <v>2112</v>
      </c>
      <c r="B128" s="1" t="s">
        <v>52</v>
      </c>
      <c r="C128" s="1">
        <v>1625440928</v>
      </c>
      <c r="D128" s="2">
        <v>53.36</v>
      </c>
      <c r="E128" s="2">
        <v>43.74</v>
      </c>
    </row>
    <row r="129" spans="1:5" x14ac:dyDescent="0.3">
      <c r="A129" s="1">
        <v>2112</v>
      </c>
      <c r="B129" s="1" t="s">
        <v>49</v>
      </c>
      <c r="C129" s="1">
        <v>530130673</v>
      </c>
      <c r="D129" s="2">
        <v>856.94</v>
      </c>
      <c r="E129" s="2">
        <v>702.4</v>
      </c>
    </row>
    <row r="130" spans="1:5" x14ac:dyDescent="0.3">
      <c r="A130" s="1">
        <v>2112</v>
      </c>
      <c r="B130" s="1" t="s">
        <v>116</v>
      </c>
      <c r="C130" s="1">
        <v>2993600366</v>
      </c>
      <c r="D130" s="2">
        <v>96.01</v>
      </c>
      <c r="E130" s="2">
        <v>78.7</v>
      </c>
    </row>
    <row r="131" spans="1:5" x14ac:dyDescent="0.3">
      <c r="A131" s="1">
        <v>2112</v>
      </c>
      <c r="B131" s="1" t="s">
        <v>63</v>
      </c>
      <c r="C131" s="1">
        <v>3222390159</v>
      </c>
      <c r="D131" s="2">
        <v>11433.64</v>
      </c>
      <c r="E131" s="2">
        <v>9371.83</v>
      </c>
    </row>
    <row r="132" spans="1:5" x14ac:dyDescent="0.3">
      <c r="A132" s="1">
        <v>2112</v>
      </c>
      <c r="B132" s="1" t="s">
        <v>54</v>
      </c>
      <c r="C132" s="1">
        <v>803890151</v>
      </c>
      <c r="D132" s="2">
        <v>131.76</v>
      </c>
      <c r="E132" s="2">
        <v>108</v>
      </c>
    </row>
    <row r="133" spans="1:5" x14ac:dyDescent="0.3">
      <c r="A133" s="1">
        <v>2112</v>
      </c>
      <c r="B133" s="1" t="s">
        <v>117</v>
      </c>
      <c r="C133" s="1">
        <v>2573090236</v>
      </c>
      <c r="D133" s="2">
        <v>231.17</v>
      </c>
      <c r="E133" s="2">
        <v>231.17</v>
      </c>
    </row>
    <row r="134" spans="1:5" x14ac:dyDescent="0.3">
      <c r="A134" s="1">
        <v>2198</v>
      </c>
      <c r="B134" s="1" t="s">
        <v>118</v>
      </c>
      <c r="C134" s="1">
        <v>2405040284</v>
      </c>
      <c r="D134" s="2">
        <v>3423.57</v>
      </c>
      <c r="E134" s="2">
        <v>2806.2</v>
      </c>
    </row>
    <row r="135" spans="1:5" x14ac:dyDescent="0.3">
      <c r="A135" s="1">
        <v>2198</v>
      </c>
      <c r="B135" s="1" t="s">
        <v>115</v>
      </c>
      <c r="C135" s="1">
        <v>862050960</v>
      </c>
      <c r="D135" s="2">
        <v>811.06</v>
      </c>
      <c r="E135" s="2">
        <v>664.8</v>
      </c>
    </row>
    <row r="136" spans="1:5" x14ac:dyDescent="0.3">
      <c r="A136" s="1">
        <v>2202</v>
      </c>
      <c r="B136" s="1" t="s">
        <v>119</v>
      </c>
      <c r="C136" s="1">
        <v>3009670138</v>
      </c>
      <c r="D136" s="2">
        <v>352.1</v>
      </c>
      <c r="E136" s="2">
        <v>288.60000000000002</v>
      </c>
    </row>
    <row r="137" spans="1:5" x14ac:dyDescent="0.3">
      <c r="A137" s="1">
        <v>2202</v>
      </c>
      <c r="B137" s="1" t="s">
        <v>120</v>
      </c>
      <c r="C137" s="1">
        <v>2834700151</v>
      </c>
      <c r="D137" s="2">
        <v>1591.2</v>
      </c>
      <c r="E137" s="2">
        <v>1360</v>
      </c>
    </row>
    <row r="138" spans="1:5" x14ac:dyDescent="0.3">
      <c r="A138" s="1">
        <v>2202</v>
      </c>
      <c r="B138" s="1" t="s">
        <v>121</v>
      </c>
      <c r="C138" s="1">
        <v>8046760966</v>
      </c>
      <c r="D138" s="2">
        <v>3681.46</v>
      </c>
      <c r="E138" s="2">
        <v>3017.58</v>
      </c>
    </row>
    <row r="139" spans="1:5" x14ac:dyDescent="0.3">
      <c r="A139" s="1">
        <v>2202</v>
      </c>
      <c r="B139" s="1" t="s">
        <v>122</v>
      </c>
      <c r="C139" s="1">
        <v>9728360968</v>
      </c>
      <c r="D139" s="2">
        <v>141.52000000000001</v>
      </c>
      <c r="E139" s="2">
        <v>116</v>
      </c>
    </row>
    <row r="140" spans="1:5" x14ac:dyDescent="0.3">
      <c r="A140" s="1">
        <v>2202</v>
      </c>
      <c r="B140" s="1" t="s">
        <v>123</v>
      </c>
      <c r="C140" s="1">
        <v>667690044</v>
      </c>
      <c r="D140" s="2">
        <v>449.63</v>
      </c>
      <c r="E140" s="2">
        <v>368.55</v>
      </c>
    </row>
    <row r="141" spans="1:5" x14ac:dyDescent="0.3">
      <c r="A141" s="1">
        <v>2202</v>
      </c>
      <c r="B141" s="1" t="s">
        <v>124</v>
      </c>
      <c r="C141" s="1">
        <v>1542210222</v>
      </c>
      <c r="D141" s="2">
        <v>605.64</v>
      </c>
      <c r="E141" s="2">
        <v>576.79999999999995</v>
      </c>
    </row>
    <row r="142" spans="1:5" x14ac:dyDescent="0.3">
      <c r="A142" s="1">
        <v>2202</v>
      </c>
      <c r="B142" s="1" t="s">
        <v>125</v>
      </c>
      <c r="C142" s="1">
        <v>3721640138</v>
      </c>
      <c r="D142" s="2">
        <v>8362.57</v>
      </c>
      <c r="E142" s="2">
        <v>6854.58</v>
      </c>
    </row>
    <row r="143" spans="1:5" x14ac:dyDescent="0.3">
      <c r="A143" s="1">
        <v>2202</v>
      </c>
      <c r="B143" s="1" t="s">
        <v>126</v>
      </c>
      <c r="C143" s="1">
        <v>2587060134</v>
      </c>
      <c r="D143" s="2">
        <v>183</v>
      </c>
      <c r="E143" s="2">
        <v>150</v>
      </c>
    </row>
    <row r="144" spans="1:5" x14ac:dyDescent="0.3">
      <c r="A144" s="1">
        <v>2203</v>
      </c>
      <c r="B144" s="1" t="s">
        <v>127</v>
      </c>
      <c r="C144" s="1">
        <v>891951006</v>
      </c>
      <c r="D144" s="2">
        <v>20593.63</v>
      </c>
      <c r="E144" s="2">
        <v>16880.02</v>
      </c>
    </row>
    <row r="145" spans="1:5" x14ac:dyDescent="0.3">
      <c r="A145" s="1">
        <v>2203</v>
      </c>
      <c r="B145" s="1" t="s">
        <v>128</v>
      </c>
      <c r="C145" s="1">
        <v>802100149</v>
      </c>
      <c r="D145" s="2">
        <v>110.66</v>
      </c>
      <c r="E145" s="2">
        <v>90.7</v>
      </c>
    </row>
    <row r="146" spans="1:5" x14ac:dyDescent="0.3">
      <c r="A146" s="1">
        <v>2203</v>
      </c>
      <c r="B146" s="1" t="s">
        <v>129</v>
      </c>
      <c r="C146" s="1">
        <v>8786190150</v>
      </c>
      <c r="D146" s="2">
        <v>54900</v>
      </c>
      <c r="E146" s="2">
        <v>45000</v>
      </c>
    </row>
    <row r="147" spans="1:5" x14ac:dyDescent="0.3">
      <c r="A147" s="1">
        <v>2203</v>
      </c>
      <c r="B147" s="1" t="s">
        <v>130</v>
      </c>
      <c r="C147" s="1">
        <v>4491210961</v>
      </c>
      <c r="D147" s="2">
        <v>296.97000000000003</v>
      </c>
      <c r="E147" s="2">
        <v>243.42</v>
      </c>
    </row>
    <row r="148" spans="1:5" x14ac:dyDescent="0.3">
      <c r="A148" s="1">
        <v>2204</v>
      </c>
      <c r="B148" s="1" t="s">
        <v>131</v>
      </c>
      <c r="C148" s="1">
        <v>767160963</v>
      </c>
      <c r="D148" s="2">
        <v>292.8</v>
      </c>
      <c r="E148" s="2">
        <v>240</v>
      </c>
    </row>
    <row r="149" spans="1:5" x14ac:dyDescent="0.3">
      <c r="A149" s="1">
        <v>2204</v>
      </c>
      <c r="B149" s="1" t="s">
        <v>132</v>
      </c>
      <c r="C149" s="1">
        <v>7503831211</v>
      </c>
      <c r="D149" s="2">
        <v>777.51</v>
      </c>
      <c r="E149" s="2">
        <v>637.29999999999995</v>
      </c>
    </row>
    <row r="150" spans="1:5" x14ac:dyDescent="0.3">
      <c r="A150" s="1">
        <v>2204</v>
      </c>
      <c r="B150" s="1" t="s">
        <v>133</v>
      </c>
      <c r="C150" s="1">
        <v>8573761007</v>
      </c>
      <c r="D150" s="2">
        <v>1345.06</v>
      </c>
      <c r="E150" s="2">
        <v>1102.5</v>
      </c>
    </row>
    <row r="151" spans="1:5" x14ac:dyDescent="0.3">
      <c r="A151" s="1">
        <v>2204</v>
      </c>
      <c r="B151" s="1" t="s">
        <v>134</v>
      </c>
      <c r="C151" s="1">
        <v>2279000489</v>
      </c>
      <c r="D151" s="2">
        <v>899.38</v>
      </c>
      <c r="E151" s="2">
        <v>737.2</v>
      </c>
    </row>
    <row r="152" spans="1:5" x14ac:dyDescent="0.3">
      <c r="A152" s="1">
        <v>2204</v>
      </c>
      <c r="B152" s="1" t="s">
        <v>135</v>
      </c>
      <c r="C152" s="1">
        <v>6978581004</v>
      </c>
      <c r="D152" s="2">
        <v>585.6</v>
      </c>
      <c r="E152" s="2">
        <v>480</v>
      </c>
    </row>
    <row r="153" spans="1:5" x14ac:dyDescent="0.3">
      <c r="A153" s="1">
        <v>2204</v>
      </c>
      <c r="B153" s="1" t="s">
        <v>136</v>
      </c>
      <c r="C153" s="1">
        <v>5376890967</v>
      </c>
      <c r="D153" s="2">
        <v>613.04999999999995</v>
      </c>
      <c r="E153" s="2">
        <v>502.5</v>
      </c>
    </row>
    <row r="154" spans="1:5" x14ac:dyDescent="0.3">
      <c r="A154" s="1">
        <v>2204</v>
      </c>
      <c r="B154" s="1" t="s">
        <v>137</v>
      </c>
      <c r="C154" s="1">
        <v>2044501001</v>
      </c>
      <c r="D154" s="2">
        <v>1510.6</v>
      </c>
      <c r="E154" s="2">
        <v>1238.2</v>
      </c>
    </row>
    <row r="155" spans="1:5" x14ac:dyDescent="0.3">
      <c r="A155" s="1">
        <v>2204</v>
      </c>
      <c r="B155" s="1" t="s">
        <v>138</v>
      </c>
      <c r="C155" s="1">
        <v>13388910153</v>
      </c>
      <c r="D155" s="2">
        <v>88.14</v>
      </c>
      <c r="E155" s="2">
        <v>72.25</v>
      </c>
    </row>
    <row r="156" spans="1:5" x14ac:dyDescent="0.3">
      <c r="A156" s="1">
        <v>2204</v>
      </c>
      <c r="B156" s="1" t="s">
        <v>139</v>
      </c>
      <c r="C156" s="1">
        <v>9521810961</v>
      </c>
      <c r="D156" s="2">
        <v>4626.53</v>
      </c>
      <c r="E156" s="2">
        <v>3792.24</v>
      </c>
    </row>
    <row r="157" spans="1:5" x14ac:dyDescent="0.3">
      <c r="A157" s="1">
        <v>2205</v>
      </c>
      <c r="B157" s="1" t="s">
        <v>140</v>
      </c>
      <c r="C157" s="1">
        <v>6786300159</v>
      </c>
      <c r="D157" s="2">
        <v>1543.3</v>
      </c>
      <c r="E157" s="2">
        <v>1265</v>
      </c>
    </row>
    <row r="158" spans="1:5" x14ac:dyDescent="0.3">
      <c r="A158" s="1">
        <v>2205</v>
      </c>
      <c r="B158" s="1" t="s">
        <v>141</v>
      </c>
      <c r="C158" s="1">
        <v>1137991004</v>
      </c>
      <c r="D158" s="2">
        <v>3454.75</v>
      </c>
      <c r="E158" s="2">
        <v>2831.76</v>
      </c>
    </row>
    <row r="159" spans="1:5" x14ac:dyDescent="0.3">
      <c r="A159" s="1">
        <v>2205</v>
      </c>
      <c r="B159" s="1" t="s">
        <v>142</v>
      </c>
      <c r="C159" s="1">
        <v>1121580490</v>
      </c>
      <c r="D159" s="2">
        <v>1126.4000000000001</v>
      </c>
      <c r="E159" s="2">
        <v>923.28</v>
      </c>
    </row>
    <row r="160" spans="1:5" x14ac:dyDescent="0.3">
      <c r="A160" s="1">
        <v>2205</v>
      </c>
      <c r="B160" s="1" t="s">
        <v>143</v>
      </c>
      <c r="C160" s="1">
        <v>735000572</v>
      </c>
      <c r="D160" s="2">
        <v>3294</v>
      </c>
      <c r="E160" s="2">
        <v>2700</v>
      </c>
    </row>
    <row r="161" spans="1:5" x14ac:dyDescent="0.3">
      <c r="A161" s="1">
        <v>2205</v>
      </c>
      <c r="B161" s="1" t="s">
        <v>144</v>
      </c>
      <c r="C161" s="1">
        <v>2313821007</v>
      </c>
      <c r="D161" s="2">
        <v>7112.6</v>
      </c>
      <c r="E161" s="2">
        <v>5830</v>
      </c>
    </row>
    <row r="162" spans="1:5" x14ac:dyDescent="0.3">
      <c r="A162" s="1">
        <v>2298</v>
      </c>
      <c r="B162" s="1" t="s">
        <v>118</v>
      </c>
      <c r="C162" s="1">
        <v>2405040284</v>
      </c>
      <c r="D162" s="2">
        <v>927.2</v>
      </c>
      <c r="E162" s="2">
        <v>760</v>
      </c>
    </row>
    <row r="163" spans="1:5" x14ac:dyDescent="0.3">
      <c r="A163" s="1">
        <v>2298</v>
      </c>
      <c r="B163" s="1" t="s">
        <v>132</v>
      </c>
      <c r="C163" s="1">
        <v>7503831211</v>
      </c>
      <c r="D163" s="2">
        <v>89.67</v>
      </c>
      <c r="E163" s="2">
        <v>73.5</v>
      </c>
    </row>
    <row r="164" spans="1:5" x14ac:dyDescent="0.3">
      <c r="A164" s="1">
        <v>2298</v>
      </c>
      <c r="B164" s="1" t="s">
        <v>115</v>
      </c>
      <c r="C164" s="1">
        <v>862050960</v>
      </c>
      <c r="D164" s="2">
        <v>366</v>
      </c>
      <c r="E164" s="2">
        <v>300</v>
      </c>
    </row>
    <row r="165" spans="1:5" x14ac:dyDescent="0.3">
      <c r="A165" s="1">
        <v>2298</v>
      </c>
      <c r="B165" s="1" t="s">
        <v>145</v>
      </c>
      <c r="C165" s="1">
        <v>3454090964</v>
      </c>
      <c r="D165" s="2">
        <v>627.1</v>
      </c>
      <c r="E165" s="2">
        <v>514.02</v>
      </c>
    </row>
    <row r="166" spans="1:5" x14ac:dyDescent="0.3">
      <c r="A166" s="1">
        <v>3103</v>
      </c>
      <c r="B166" s="1" t="s">
        <v>146</v>
      </c>
      <c r="C166" s="1">
        <v>9314320962</v>
      </c>
      <c r="D166" s="2">
        <v>45028.86</v>
      </c>
      <c r="E166" s="2">
        <v>45028.86</v>
      </c>
    </row>
    <row r="167" spans="1:5" x14ac:dyDescent="0.3">
      <c r="A167" s="1">
        <v>3105</v>
      </c>
      <c r="B167" s="1" t="s">
        <v>147</v>
      </c>
      <c r="C167" s="1">
        <v>2654490966</v>
      </c>
      <c r="D167" s="2">
        <v>185151.76</v>
      </c>
      <c r="E167" s="2">
        <v>185151.76</v>
      </c>
    </row>
    <row r="168" spans="1:5" x14ac:dyDescent="0.3">
      <c r="A168" s="1">
        <v>3105</v>
      </c>
      <c r="B168" s="1" t="s">
        <v>148</v>
      </c>
      <c r="C168" s="1">
        <v>2641080961</v>
      </c>
      <c r="D168" s="2">
        <v>79896.62</v>
      </c>
      <c r="E168" s="2">
        <v>79896.62</v>
      </c>
    </row>
    <row r="169" spans="1:5" x14ac:dyDescent="0.3">
      <c r="A169" s="1">
        <v>3105</v>
      </c>
      <c r="B169" s="1" t="s">
        <v>149</v>
      </c>
      <c r="C169" s="1">
        <v>3754460966</v>
      </c>
      <c r="D169" s="2">
        <v>69492.7</v>
      </c>
      <c r="E169" s="2">
        <v>69492.7</v>
      </c>
    </row>
    <row r="170" spans="1:5" x14ac:dyDescent="0.3">
      <c r="A170" s="1">
        <v>3105</v>
      </c>
      <c r="B170" s="1" t="s">
        <v>150</v>
      </c>
      <c r="C170" s="1">
        <v>2641080961</v>
      </c>
      <c r="D170" s="2">
        <v>97383.16</v>
      </c>
      <c r="E170" s="2">
        <v>97383.16</v>
      </c>
    </row>
    <row r="171" spans="1:5" x14ac:dyDescent="0.3">
      <c r="A171" s="1">
        <v>3105</v>
      </c>
      <c r="B171" s="1" t="s">
        <v>151</v>
      </c>
      <c r="C171" s="1">
        <v>2654490966</v>
      </c>
      <c r="D171" s="2">
        <v>138142.42000000001</v>
      </c>
      <c r="E171" s="2">
        <v>138142.42000000001</v>
      </c>
    </row>
    <row r="172" spans="1:5" x14ac:dyDescent="0.3">
      <c r="A172" s="1">
        <v>3105</v>
      </c>
      <c r="B172" s="1" t="s">
        <v>152</v>
      </c>
      <c r="C172" s="1">
        <v>2641080961</v>
      </c>
      <c r="D172" s="2">
        <v>158812.35</v>
      </c>
      <c r="E172" s="2">
        <v>158812.35</v>
      </c>
    </row>
    <row r="173" spans="1:5" x14ac:dyDescent="0.3">
      <c r="A173" s="1">
        <v>3105</v>
      </c>
      <c r="B173" s="1" t="s">
        <v>153</v>
      </c>
      <c r="C173" s="1">
        <v>3348530985</v>
      </c>
      <c r="D173" s="2">
        <v>153603.66</v>
      </c>
      <c r="E173" s="2">
        <v>153603.66</v>
      </c>
    </row>
    <row r="174" spans="1:5" x14ac:dyDescent="0.3">
      <c r="A174" s="1">
        <v>3105</v>
      </c>
      <c r="B174" s="1" t="s">
        <v>154</v>
      </c>
      <c r="C174" s="1">
        <v>2585280965</v>
      </c>
      <c r="D174" s="2">
        <v>252199.45</v>
      </c>
      <c r="E174" s="2">
        <v>252199.45</v>
      </c>
    </row>
    <row r="175" spans="1:5" x14ac:dyDescent="0.3">
      <c r="A175" s="1">
        <v>3105</v>
      </c>
      <c r="B175" s="1" t="s">
        <v>155</v>
      </c>
      <c r="C175" s="1">
        <v>3754460966</v>
      </c>
      <c r="D175" s="2">
        <v>63659.17</v>
      </c>
      <c r="E175" s="2">
        <v>63659.17</v>
      </c>
    </row>
    <row r="176" spans="1:5" x14ac:dyDescent="0.3">
      <c r="A176" s="1">
        <v>3105</v>
      </c>
      <c r="B176" s="1" t="s">
        <v>156</v>
      </c>
      <c r="C176" s="1">
        <v>11844140969</v>
      </c>
      <c r="D176" s="2">
        <v>31350.6</v>
      </c>
      <c r="E176" s="2">
        <v>31350.6</v>
      </c>
    </row>
    <row r="177" spans="1:5" x14ac:dyDescent="0.3">
      <c r="A177" s="1">
        <v>3105</v>
      </c>
      <c r="B177" s="1" t="s">
        <v>157</v>
      </c>
      <c r="C177" s="1">
        <v>1809291204</v>
      </c>
      <c r="D177" s="2">
        <v>48178.22</v>
      </c>
      <c r="E177" s="2">
        <v>48178.22</v>
      </c>
    </row>
    <row r="178" spans="1:5" x14ac:dyDescent="0.3">
      <c r="A178" s="1">
        <v>3105</v>
      </c>
      <c r="B178" s="1" t="s">
        <v>158</v>
      </c>
      <c r="C178" s="1">
        <v>2546390960</v>
      </c>
      <c r="D178" s="2">
        <v>290847.63</v>
      </c>
      <c r="E178" s="2">
        <v>290847.63</v>
      </c>
    </row>
    <row r="179" spans="1:5" x14ac:dyDescent="0.3">
      <c r="A179" s="1">
        <v>3105</v>
      </c>
      <c r="B179" s="1" t="s">
        <v>159</v>
      </c>
      <c r="C179" s="1">
        <v>2211980962</v>
      </c>
      <c r="D179" s="2">
        <v>141304.20000000001</v>
      </c>
      <c r="E179" s="2">
        <v>141304.20000000001</v>
      </c>
    </row>
    <row r="180" spans="1:5" x14ac:dyDescent="0.3">
      <c r="A180" s="1">
        <v>3105</v>
      </c>
      <c r="B180" s="1" t="s">
        <v>160</v>
      </c>
      <c r="C180" s="1">
        <v>2787850961</v>
      </c>
      <c r="D180" s="2">
        <v>125800.78</v>
      </c>
      <c r="E180" s="2">
        <v>125800.78</v>
      </c>
    </row>
    <row r="181" spans="1:5" x14ac:dyDescent="0.3">
      <c r="A181" s="1">
        <v>3105</v>
      </c>
      <c r="B181" s="1" t="s">
        <v>161</v>
      </c>
      <c r="C181" s="1">
        <v>2641080961</v>
      </c>
      <c r="D181" s="2">
        <v>81950.61</v>
      </c>
      <c r="E181" s="2">
        <v>81950.61</v>
      </c>
    </row>
    <row r="182" spans="1:5" x14ac:dyDescent="0.3">
      <c r="A182" s="1">
        <v>3105</v>
      </c>
      <c r="B182" s="1" t="s">
        <v>162</v>
      </c>
      <c r="C182" s="1">
        <v>2641080961</v>
      </c>
      <c r="D182" s="2">
        <v>144364</v>
      </c>
      <c r="E182" s="2">
        <v>144364</v>
      </c>
    </row>
    <row r="183" spans="1:5" x14ac:dyDescent="0.3">
      <c r="A183" s="1">
        <v>3105</v>
      </c>
      <c r="B183" s="1" t="s">
        <v>163</v>
      </c>
      <c r="C183" s="1">
        <v>2546390960</v>
      </c>
      <c r="D183" s="2">
        <v>60330.32</v>
      </c>
      <c r="E183" s="2">
        <v>60330.32</v>
      </c>
    </row>
    <row r="184" spans="1:5" x14ac:dyDescent="0.3">
      <c r="A184" s="1">
        <v>3105</v>
      </c>
      <c r="B184" s="1" t="s">
        <v>164</v>
      </c>
      <c r="C184" s="1"/>
      <c r="D184" s="2">
        <v>2827223.71</v>
      </c>
      <c r="E184" s="2">
        <v>2827223.71</v>
      </c>
    </row>
    <row r="185" spans="1:5" x14ac:dyDescent="0.3">
      <c r="A185" s="1">
        <v>3105</v>
      </c>
      <c r="B185" s="1" t="s">
        <v>165</v>
      </c>
      <c r="C185" s="1">
        <v>2641080961</v>
      </c>
      <c r="D185" s="2">
        <v>157734.10999999999</v>
      </c>
      <c r="E185" s="2">
        <v>157734.10999999999</v>
      </c>
    </row>
    <row r="186" spans="1:5" x14ac:dyDescent="0.3">
      <c r="A186" s="1">
        <v>3105</v>
      </c>
      <c r="B186" s="1" t="s">
        <v>166</v>
      </c>
      <c r="C186" s="1">
        <v>6309101001</v>
      </c>
      <c r="D186" s="2">
        <v>3084.15</v>
      </c>
      <c r="E186" s="2">
        <v>3084.15</v>
      </c>
    </row>
    <row r="187" spans="1:5" x14ac:dyDescent="0.3">
      <c r="A187" s="1">
        <v>3105</v>
      </c>
      <c r="B187" s="1" t="s">
        <v>167</v>
      </c>
      <c r="C187" s="1">
        <v>2385940966</v>
      </c>
      <c r="D187" s="2">
        <v>241291.88</v>
      </c>
      <c r="E187" s="2">
        <v>241291.88</v>
      </c>
    </row>
    <row r="188" spans="1:5" x14ac:dyDescent="0.3">
      <c r="A188" s="1">
        <v>3105</v>
      </c>
      <c r="B188" s="1" t="s">
        <v>168</v>
      </c>
      <c r="C188" s="1">
        <v>2654490966</v>
      </c>
      <c r="D188" s="2">
        <v>135780.85</v>
      </c>
      <c r="E188" s="2">
        <v>135780.85</v>
      </c>
    </row>
    <row r="189" spans="1:5" x14ac:dyDescent="0.3">
      <c r="A189" s="1">
        <v>3105</v>
      </c>
      <c r="B189" s="1" t="s">
        <v>169</v>
      </c>
      <c r="C189" s="1">
        <v>2787850961</v>
      </c>
      <c r="D189" s="2">
        <v>108615.82</v>
      </c>
      <c r="E189" s="2">
        <v>108615.82</v>
      </c>
    </row>
    <row r="190" spans="1:5" x14ac:dyDescent="0.3">
      <c r="A190" s="1">
        <v>3105</v>
      </c>
      <c r="B190" s="1" t="s">
        <v>170</v>
      </c>
      <c r="C190" s="1">
        <v>2585280965</v>
      </c>
      <c r="D190" s="2">
        <v>245398.21</v>
      </c>
      <c r="E190" s="2">
        <v>245398.21</v>
      </c>
    </row>
    <row r="191" spans="1:5" x14ac:dyDescent="0.3">
      <c r="A191" s="1">
        <v>3105</v>
      </c>
      <c r="B191" s="1" t="s">
        <v>171</v>
      </c>
      <c r="C191" s="1">
        <v>2787850961</v>
      </c>
      <c r="D191" s="2">
        <v>145208.16</v>
      </c>
      <c r="E191" s="2">
        <v>145208.16</v>
      </c>
    </row>
    <row r="192" spans="1:5" x14ac:dyDescent="0.3">
      <c r="A192" s="1">
        <v>3105</v>
      </c>
      <c r="B192" s="1" t="s">
        <v>172</v>
      </c>
      <c r="C192" s="1">
        <v>1740210701</v>
      </c>
      <c r="D192" s="2">
        <v>60216.34</v>
      </c>
      <c r="E192" s="2">
        <v>60216.34</v>
      </c>
    </row>
    <row r="193" spans="1:5" x14ac:dyDescent="0.3">
      <c r="A193" s="1">
        <v>3105</v>
      </c>
      <c r="B193" s="1" t="s">
        <v>173</v>
      </c>
      <c r="C193" s="1">
        <v>2116341005</v>
      </c>
      <c r="D193" s="2">
        <v>76743</v>
      </c>
      <c r="E193" s="2">
        <v>76743</v>
      </c>
    </row>
    <row r="194" spans="1:5" x14ac:dyDescent="0.3">
      <c r="A194" s="1">
        <v>3105</v>
      </c>
      <c r="B194" s="1" t="s">
        <v>174</v>
      </c>
      <c r="C194" s="1">
        <v>2787850961</v>
      </c>
      <c r="D194" s="2">
        <v>144635.15</v>
      </c>
      <c r="E194" s="2">
        <v>144635.15</v>
      </c>
    </row>
    <row r="195" spans="1:5" x14ac:dyDescent="0.3">
      <c r="A195" s="1">
        <v>3105</v>
      </c>
      <c r="B195" s="1" t="s">
        <v>175</v>
      </c>
      <c r="C195" s="1">
        <v>3754460966</v>
      </c>
      <c r="D195" s="2">
        <v>134458.68</v>
      </c>
      <c r="E195" s="2">
        <v>134458.68</v>
      </c>
    </row>
    <row r="196" spans="1:5" x14ac:dyDescent="0.3">
      <c r="A196" s="1">
        <v>3105</v>
      </c>
      <c r="B196" s="1" t="s">
        <v>176</v>
      </c>
      <c r="C196" s="1">
        <v>2585280965</v>
      </c>
      <c r="D196" s="2">
        <v>95205.65</v>
      </c>
      <c r="E196" s="2">
        <v>95205.65</v>
      </c>
    </row>
    <row r="197" spans="1:5" x14ac:dyDescent="0.3">
      <c r="A197" s="1">
        <v>3105</v>
      </c>
      <c r="B197" s="1" t="s">
        <v>177</v>
      </c>
      <c r="C197" s="1">
        <v>2687600961</v>
      </c>
      <c r="D197" s="2">
        <v>81203.58</v>
      </c>
      <c r="E197" s="2">
        <v>81203.58</v>
      </c>
    </row>
    <row r="198" spans="1:5" x14ac:dyDescent="0.3">
      <c r="A198" s="1">
        <v>3105</v>
      </c>
      <c r="B198" s="1" t="s">
        <v>178</v>
      </c>
      <c r="C198" s="1">
        <v>2211980962</v>
      </c>
      <c r="D198" s="2">
        <v>202793.77</v>
      </c>
      <c r="E198" s="2">
        <v>202793.77</v>
      </c>
    </row>
    <row r="199" spans="1:5" x14ac:dyDescent="0.3">
      <c r="A199" s="1">
        <v>3105</v>
      </c>
      <c r="B199" s="1" t="s">
        <v>179</v>
      </c>
      <c r="C199" s="1">
        <v>2641080961</v>
      </c>
      <c r="D199" s="2">
        <v>126039.25</v>
      </c>
      <c r="E199" s="2">
        <v>126039.25</v>
      </c>
    </row>
    <row r="200" spans="1:5" x14ac:dyDescent="0.3">
      <c r="A200" s="1">
        <v>3105</v>
      </c>
      <c r="B200" s="1" t="s">
        <v>180</v>
      </c>
      <c r="C200" s="1">
        <v>561530130</v>
      </c>
      <c r="D200" s="2">
        <v>41379.68</v>
      </c>
      <c r="E200" s="2">
        <v>41379.68</v>
      </c>
    </row>
    <row r="201" spans="1:5" x14ac:dyDescent="0.3">
      <c r="A201" s="1">
        <v>3105</v>
      </c>
      <c r="B201" s="1" t="s">
        <v>181</v>
      </c>
      <c r="C201" s="1">
        <v>2787850961</v>
      </c>
      <c r="D201" s="2">
        <v>211837.15</v>
      </c>
      <c r="E201" s="2">
        <v>211837.15</v>
      </c>
    </row>
    <row r="202" spans="1:5" x14ac:dyDescent="0.3">
      <c r="A202" s="1">
        <v>3106</v>
      </c>
      <c r="B202" s="1" t="s">
        <v>182</v>
      </c>
      <c r="C202" s="1">
        <v>3130970134</v>
      </c>
      <c r="D202" s="2">
        <v>166619.16</v>
      </c>
      <c r="E202" s="2">
        <v>165237</v>
      </c>
    </row>
    <row r="203" spans="1:5" x14ac:dyDescent="0.3">
      <c r="A203" s="1">
        <v>3106</v>
      </c>
      <c r="B203" s="1" t="s">
        <v>183</v>
      </c>
      <c r="C203" s="1">
        <v>9718210967</v>
      </c>
      <c r="D203" s="2">
        <v>69775.66</v>
      </c>
      <c r="E203" s="2">
        <v>68777.06</v>
      </c>
    </row>
    <row r="204" spans="1:5" x14ac:dyDescent="0.3">
      <c r="A204" s="1">
        <v>3106</v>
      </c>
      <c r="B204" s="1" t="s">
        <v>184</v>
      </c>
      <c r="C204" s="1">
        <v>3709760130</v>
      </c>
      <c r="D204" s="2">
        <v>11845.67</v>
      </c>
      <c r="E204" s="2">
        <v>9714.08</v>
      </c>
    </row>
    <row r="205" spans="1:5" x14ac:dyDescent="0.3">
      <c r="A205" s="1">
        <v>3106</v>
      </c>
      <c r="B205" s="1" t="s">
        <v>185</v>
      </c>
      <c r="C205" s="1">
        <v>3872640135</v>
      </c>
      <c r="D205" s="2">
        <v>4833.3599999999997</v>
      </c>
      <c r="E205" s="2">
        <v>3980.79</v>
      </c>
    </row>
    <row r="206" spans="1:5" x14ac:dyDescent="0.3">
      <c r="A206" s="1">
        <v>3106</v>
      </c>
      <c r="B206" s="1" t="s">
        <v>186</v>
      </c>
      <c r="C206" s="1">
        <v>11494240960</v>
      </c>
      <c r="D206" s="2">
        <v>132448.82999999999</v>
      </c>
      <c r="E206" s="2">
        <v>131233.26999999999</v>
      </c>
    </row>
    <row r="207" spans="1:5" x14ac:dyDescent="0.3">
      <c r="A207" s="1">
        <v>3106</v>
      </c>
      <c r="B207" s="1" t="s">
        <v>187</v>
      </c>
      <c r="C207" s="1">
        <v>10862440962</v>
      </c>
      <c r="D207" s="2">
        <v>1518.68</v>
      </c>
      <c r="E207" s="2">
        <v>1244.82</v>
      </c>
    </row>
    <row r="208" spans="1:5" x14ac:dyDescent="0.3">
      <c r="A208" s="1">
        <v>3106</v>
      </c>
      <c r="B208" s="1" t="s">
        <v>188</v>
      </c>
      <c r="C208" s="1">
        <v>3447010962</v>
      </c>
      <c r="D208" s="2">
        <v>9924.2199999999993</v>
      </c>
      <c r="E208" s="2">
        <v>8134.61</v>
      </c>
    </row>
    <row r="209" spans="1:5" x14ac:dyDescent="0.3">
      <c r="A209" s="1">
        <v>3106</v>
      </c>
      <c r="B209" s="1" t="s">
        <v>189</v>
      </c>
      <c r="C209" s="1">
        <v>2941110963</v>
      </c>
      <c r="D209" s="2">
        <v>13040.95</v>
      </c>
      <c r="E209" s="2">
        <v>11361.36</v>
      </c>
    </row>
    <row r="210" spans="1:5" x14ac:dyDescent="0.3">
      <c r="A210" s="1">
        <v>3106</v>
      </c>
      <c r="B210" s="1" t="s">
        <v>190</v>
      </c>
      <c r="C210" s="1">
        <v>3816140135</v>
      </c>
      <c r="D210" s="2">
        <v>7700.08</v>
      </c>
      <c r="E210" s="2">
        <v>6330.57</v>
      </c>
    </row>
    <row r="211" spans="1:5" x14ac:dyDescent="0.3">
      <c r="A211" s="1">
        <v>3106</v>
      </c>
      <c r="B211" s="1" t="s">
        <v>191</v>
      </c>
      <c r="C211" s="1">
        <v>9899680962</v>
      </c>
      <c r="D211" s="2">
        <v>105396.11</v>
      </c>
      <c r="E211" s="2">
        <v>104605.53</v>
      </c>
    </row>
    <row r="212" spans="1:5" x14ac:dyDescent="0.3">
      <c r="A212" s="1">
        <v>3106</v>
      </c>
      <c r="B212" s="1" t="s">
        <v>192</v>
      </c>
      <c r="C212" s="1">
        <v>2786490967</v>
      </c>
      <c r="D212" s="2">
        <v>178450.55</v>
      </c>
      <c r="E212" s="2">
        <v>176701.99</v>
      </c>
    </row>
    <row r="213" spans="1:5" x14ac:dyDescent="0.3">
      <c r="A213" s="1">
        <v>3106</v>
      </c>
      <c r="B213" s="1" t="s">
        <v>193</v>
      </c>
      <c r="C213" s="1">
        <v>3704940133</v>
      </c>
      <c r="D213" s="2">
        <v>12885.15</v>
      </c>
      <c r="E213" s="2">
        <v>10584.43</v>
      </c>
    </row>
    <row r="214" spans="1:5" x14ac:dyDescent="0.3">
      <c r="A214" s="1">
        <v>3106</v>
      </c>
      <c r="B214" s="1" t="s">
        <v>194</v>
      </c>
      <c r="C214" s="1">
        <v>258210962</v>
      </c>
      <c r="D214" s="2">
        <v>12047.33</v>
      </c>
      <c r="E214" s="2">
        <v>9976.68</v>
      </c>
    </row>
    <row r="215" spans="1:5" x14ac:dyDescent="0.3">
      <c r="A215" s="1">
        <v>3106</v>
      </c>
      <c r="B215" s="1" t="s">
        <v>153</v>
      </c>
      <c r="C215" s="1">
        <v>3348530985</v>
      </c>
      <c r="D215" s="2">
        <v>10891.84</v>
      </c>
      <c r="E215" s="2">
        <v>9721.1200000000008</v>
      </c>
    </row>
    <row r="216" spans="1:5" x14ac:dyDescent="0.3">
      <c r="A216" s="1">
        <v>3106</v>
      </c>
      <c r="B216" s="1" t="s">
        <v>195</v>
      </c>
      <c r="C216" s="1">
        <v>3916320132</v>
      </c>
      <c r="D216" s="2">
        <v>9007.7900000000009</v>
      </c>
      <c r="E216" s="2">
        <v>7383.44</v>
      </c>
    </row>
    <row r="217" spans="1:5" x14ac:dyDescent="0.3">
      <c r="A217" s="1">
        <v>3106</v>
      </c>
      <c r="B217" s="1" t="s">
        <v>196</v>
      </c>
      <c r="C217" s="1">
        <v>13390090960</v>
      </c>
      <c r="D217" s="2">
        <v>169328.92</v>
      </c>
      <c r="E217" s="2">
        <v>167501.82999999999</v>
      </c>
    </row>
    <row r="218" spans="1:5" x14ac:dyDescent="0.3">
      <c r="A218" s="1">
        <v>3106</v>
      </c>
      <c r="B218" s="1" t="s">
        <v>197</v>
      </c>
      <c r="C218" s="1">
        <v>4188330130</v>
      </c>
      <c r="D218" s="2">
        <v>63918.44</v>
      </c>
      <c r="E218" s="2">
        <v>63407.15</v>
      </c>
    </row>
    <row r="219" spans="1:5" x14ac:dyDescent="0.3">
      <c r="A219" s="1">
        <v>3106</v>
      </c>
      <c r="B219" s="1" t="s">
        <v>198</v>
      </c>
      <c r="C219" s="1">
        <v>2252610965</v>
      </c>
      <c r="D219" s="2">
        <v>12682.18</v>
      </c>
      <c r="E219" s="2">
        <v>10712.49</v>
      </c>
    </row>
    <row r="220" spans="1:5" x14ac:dyDescent="0.3">
      <c r="A220" s="1">
        <v>3106</v>
      </c>
      <c r="B220" s="1" t="s">
        <v>199</v>
      </c>
      <c r="C220" s="1">
        <v>9165570962</v>
      </c>
      <c r="D220" s="2">
        <v>94919.13</v>
      </c>
      <c r="E220" s="2">
        <v>93936.16</v>
      </c>
    </row>
    <row r="221" spans="1:5" x14ac:dyDescent="0.3">
      <c r="A221" s="1">
        <v>3106</v>
      </c>
      <c r="B221" s="1" t="s">
        <v>200</v>
      </c>
      <c r="C221" s="1">
        <v>1503050138</v>
      </c>
      <c r="D221" s="2">
        <v>5072.4399999999996</v>
      </c>
      <c r="E221" s="2">
        <v>4157.74</v>
      </c>
    </row>
    <row r="222" spans="1:5" x14ac:dyDescent="0.3">
      <c r="A222" s="1">
        <v>3106</v>
      </c>
      <c r="B222" s="1" t="s">
        <v>201</v>
      </c>
      <c r="C222" s="1">
        <v>9953790962</v>
      </c>
      <c r="D222" s="2">
        <v>9375.3799999999992</v>
      </c>
      <c r="E222" s="2">
        <v>7684.74</v>
      </c>
    </row>
    <row r="223" spans="1:5" x14ac:dyDescent="0.3">
      <c r="A223" s="1">
        <v>3106</v>
      </c>
      <c r="B223" s="1" t="s">
        <v>202</v>
      </c>
      <c r="C223" s="1">
        <v>10370550963</v>
      </c>
      <c r="D223" s="2">
        <v>63630.7</v>
      </c>
      <c r="E223" s="2">
        <v>62935.67</v>
      </c>
    </row>
    <row r="224" spans="1:5" x14ac:dyDescent="0.3">
      <c r="A224" s="1">
        <v>3106</v>
      </c>
      <c r="B224" s="1" t="s">
        <v>203</v>
      </c>
      <c r="C224" s="1">
        <v>11513700960</v>
      </c>
      <c r="D224" s="2">
        <v>9879.61</v>
      </c>
      <c r="E224" s="2">
        <v>8212.7999999999993</v>
      </c>
    </row>
    <row r="225" spans="1:5" x14ac:dyDescent="0.3">
      <c r="A225" s="1">
        <v>3106</v>
      </c>
      <c r="B225" s="1" t="s">
        <v>152</v>
      </c>
      <c r="C225" s="1">
        <v>2641080961</v>
      </c>
      <c r="D225" s="2">
        <v>9039.9500000000007</v>
      </c>
      <c r="E225" s="2">
        <v>7421.2</v>
      </c>
    </row>
    <row r="226" spans="1:5" x14ac:dyDescent="0.3">
      <c r="A226" s="1">
        <v>3106</v>
      </c>
      <c r="B226" s="1" t="s">
        <v>204</v>
      </c>
      <c r="C226" s="1">
        <v>6376260961</v>
      </c>
      <c r="D226" s="2">
        <v>8880.76</v>
      </c>
      <c r="E226" s="2">
        <v>7279.3</v>
      </c>
    </row>
    <row r="227" spans="1:5" x14ac:dyDescent="0.3">
      <c r="A227" s="1">
        <v>3106</v>
      </c>
      <c r="B227" s="1" t="s">
        <v>205</v>
      </c>
      <c r="C227" s="1">
        <v>5513070960</v>
      </c>
      <c r="D227" s="2">
        <v>11282.17</v>
      </c>
      <c r="E227" s="2">
        <v>9673.9599999999991</v>
      </c>
    </row>
    <row r="228" spans="1:5" x14ac:dyDescent="0.3">
      <c r="A228" s="1">
        <v>3106</v>
      </c>
      <c r="B228" s="1" t="s">
        <v>206</v>
      </c>
      <c r="C228" s="1">
        <v>7831280966</v>
      </c>
      <c r="D228" s="2">
        <v>118939.45</v>
      </c>
      <c r="E228" s="2">
        <v>118023.41</v>
      </c>
    </row>
    <row r="229" spans="1:5" x14ac:dyDescent="0.3">
      <c r="A229" s="1">
        <v>3106</v>
      </c>
      <c r="B229" s="1" t="s">
        <v>207</v>
      </c>
      <c r="C229" s="1">
        <v>6867600964</v>
      </c>
      <c r="D229" s="2">
        <v>5816.74</v>
      </c>
      <c r="E229" s="2">
        <v>4767.82</v>
      </c>
    </row>
    <row r="230" spans="1:5" x14ac:dyDescent="0.3">
      <c r="A230" s="1">
        <v>3106</v>
      </c>
      <c r="B230" s="1" t="s">
        <v>208</v>
      </c>
      <c r="C230" s="1">
        <v>3180590139</v>
      </c>
      <c r="D230" s="2">
        <v>41227.1</v>
      </c>
      <c r="E230" s="2">
        <v>40706.230000000003</v>
      </c>
    </row>
    <row r="231" spans="1:5" x14ac:dyDescent="0.3">
      <c r="A231" s="1">
        <v>3106</v>
      </c>
      <c r="B231" s="1" t="s">
        <v>209</v>
      </c>
      <c r="C231" s="1">
        <v>4714650969</v>
      </c>
      <c r="D231" s="2">
        <v>7595.69</v>
      </c>
      <c r="E231" s="2">
        <v>6225.97</v>
      </c>
    </row>
    <row r="232" spans="1:5" x14ac:dyDescent="0.3">
      <c r="A232" s="1">
        <v>3106</v>
      </c>
      <c r="B232" s="1" t="s">
        <v>210</v>
      </c>
      <c r="C232" s="1">
        <v>3717890135</v>
      </c>
      <c r="D232" s="2">
        <v>6515.05</v>
      </c>
      <c r="E232" s="2">
        <v>5524.48</v>
      </c>
    </row>
    <row r="233" spans="1:5" x14ac:dyDescent="0.3">
      <c r="A233" s="1">
        <v>3106</v>
      </c>
      <c r="B233" s="1" t="s">
        <v>211</v>
      </c>
      <c r="C233" s="1">
        <v>10754040961</v>
      </c>
      <c r="D233" s="2">
        <v>81727.87</v>
      </c>
      <c r="E233" s="2">
        <v>80826.740000000005</v>
      </c>
    </row>
    <row r="234" spans="1:5" x14ac:dyDescent="0.3">
      <c r="A234" s="1">
        <v>3106</v>
      </c>
      <c r="B234" s="1" t="s">
        <v>212</v>
      </c>
      <c r="C234" s="1">
        <v>4017710130</v>
      </c>
      <c r="D234" s="2">
        <v>200705.52</v>
      </c>
      <c r="E234" s="2">
        <v>198716.05</v>
      </c>
    </row>
    <row r="235" spans="1:5" x14ac:dyDescent="0.3">
      <c r="A235" s="1">
        <v>3106</v>
      </c>
      <c r="B235" s="1" t="s">
        <v>213</v>
      </c>
      <c r="C235" s="1">
        <v>2817320969</v>
      </c>
      <c r="D235" s="2">
        <v>12799.58</v>
      </c>
      <c r="E235" s="2">
        <v>10491.46</v>
      </c>
    </row>
    <row r="236" spans="1:5" x14ac:dyDescent="0.3">
      <c r="A236" s="1">
        <v>3106</v>
      </c>
      <c r="B236" s="1" t="s">
        <v>155</v>
      </c>
      <c r="C236" s="1">
        <v>3754460966</v>
      </c>
      <c r="D236" s="2">
        <v>5488.55</v>
      </c>
      <c r="E236" s="2">
        <v>4498.8</v>
      </c>
    </row>
    <row r="237" spans="1:5" x14ac:dyDescent="0.3">
      <c r="A237" s="1">
        <v>3106</v>
      </c>
      <c r="B237" s="1" t="s">
        <v>214</v>
      </c>
      <c r="C237" s="1">
        <v>5325400967</v>
      </c>
      <c r="D237" s="2">
        <v>20851.18</v>
      </c>
      <c r="E237" s="2">
        <v>18344.240000000002</v>
      </c>
    </row>
    <row r="238" spans="1:5" x14ac:dyDescent="0.3">
      <c r="A238" s="1">
        <v>3106</v>
      </c>
      <c r="B238" s="1" t="s">
        <v>149</v>
      </c>
      <c r="C238" s="1">
        <v>3754460966</v>
      </c>
      <c r="D238" s="2">
        <v>4701.24</v>
      </c>
      <c r="E238" s="2">
        <v>3853.48</v>
      </c>
    </row>
    <row r="239" spans="1:5" x14ac:dyDescent="0.3">
      <c r="A239" s="1">
        <v>3106</v>
      </c>
      <c r="B239" s="1" t="s">
        <v>215</v>
      </c>
      <c r="C239" s="1">
        <v>3194130138</v>
      </c>
      <c r="D239" s="2">
        <v>14434.65</v>
      </c>
      <c r="E239" s="2">
        <v>11831.68</v>
      </c>
    </row>
    <row r="240" spans="1:5" x14ac:dyDescent="0.3">
      <c r="A240" s="1">
        <v>3106</v>
      </c>
      <c r="B240" s="1" t="s">
        <v>216</v>
      </c>
      <c r="C240" s="1">
        <v>7957990968</v>
      </c>
      <c r="D240" s="2">
        <v>77372.3</v>
      </c>
      <c r="E240" s="2">
        <v>76518.399999999994</v>
      </c>
    </row>
    <row r="241" spans="1:5" x14ac:dyDescent="0.3">
      <c r="A241" s="1">
        <v>3106</v>
      </c>
      <c r="B241" s="1" t="s">
        <v>217</v>
      </c>
      <c r="C241" s="1">
        <v>9686390965</v>
      </c>
      <c r="D241" s="2">
        <v>209889.28</v>
      </c>
      <c r="E241" s="2">
        <v>207903.91</v>
      </c>
    </row>
    <row r="242" spans="1:5" x14ac:dyDescent="0.3">
      <c r="A242" s="1">
        <v>3106</v>
      </c>
      <c r="B242" s="1" t="s">
        <v>218</v>
      </c>
      <c r="C242" s="1">
        <v>9906280962</v>
      </c>
      <c r="D242" s="2">
        <v>5196.4799999999996</v>
      </c>
      <c r="E242" s="2">
        <v>4309.3900000000003</v>
      </c>
    </row>
    <row r="243" spans="1:5" x14ac:dyDescent="0.3">
      <c r="A243" s="1">
        <v>3106</v>
      </c>
      <c r="B243" s="1" t="s">
        <v>219</v>
      </c>
      <c r="C243" s="1">
        <v>3993080138</v>
      </c>
      <c r="D243" s="2">
        <v>5218.59</v>
      </c>
      <c r="E243" s="2">
        <v>4348.62</v>
      </c>
    </row>
    <row r="244" spans="1:5" x14ac:dyDescent="0.3">
      <c r="A244" s="1">
        <v>3106</v>
      </c>
      <c r="B244" s="1" t="s">
        <v>167</v>
      </c>
      <c r="C244" s="1">
        <v>2385940966</v>
      </c>
      <c r="D244" s="2">
        <v>14734.59</v>
      </c>
      <c r="E244" s="2">
        <v>12077.53</v>
      </c>
    </row>
    <row r="245" spans="1:5" x14ac:dyDescent="0.3">
      <c r="A245" s="1">
        <v>3106</v>
      </c>
      <c r="B245" s="1" t="s">
        <v>220</v>
      </c>
      <c r="C245" s="1">
        <v>5043420966</v>
      </c>
      <c r="D245" s="2">
        <v>7176.25</v>
      </c>
      <c r="E245" s="2">
        <v>5882.17</v>
      </c>
    </row>
    <row r="246" spans="1:5" x14ac:dyDescent="0.3">
      <c r="A246" s="1">
        <v>3106</v>
      </c>
      <c r="B246" s="1" t="s">
        <v>221</v>
      </c>
      <c r="C246" s="1">
        <v>10564390960</v>
      </c>
      <c r="D246" s="2">
        <v>13713.58</v>
      </c>
      <c r="E246" s="2">
        <v>11483.92</v>
      </c>
    </row>
    <row r="247" spans="1:5" x14ac:dyDescent="0.3">
      <c r="A247" s="1">
        <v>3106</v>
      </c>
      <c r="B247" s="1" t="s">
        <v>222</v>
      </c>
      <c r="C247" s="1">
        <v>3927910137</v>
      </c>
      <c r="D247" s="2">
        <v>10524.95</v>
      </c>
      <c r="E247" s="2">
        <v>8627.01</v>
      </c>
    </row>
    <row r="248" spans="1:5" x14ac:dyDescent="0.3">
      <c r="A248" s="1">
        <v>3106</v>
      </c>
      <c r="B248" s="1" t="s">
        <v>223</v>
      </c>
      <c r="C248" s="1">
        <v>2010910962</v>
      </c>
      <c r="D248" s="2">
        <v>7968.46</v>
      </c>
      <c r="E248" s="2">
        <v>6641.5</v>
      </c>
    </row>
    <row r="249" spans="1:5" x14ac:dyDescent="0.3">
      <c r="A249" s="1">
        <v>3106</v>
      </c>
      <c r="B249" s="1" t="s">
        <v>224</v>
      </c>
      <c r="C249" s="1">
        <v>4083340168</v>
      </c>
      <c r="D249" s="2">
        <v>167236.29999999999</v>
      </c>
      <c r="E249" s="2">
        <v>165803.41</v>
      </c>
    </row>
    <row r="250" spans="1:5" x14ac:dyDescent="0.3">
      <c r="A250" s="1">
        <v>3106</v>
      </c>
      <c r="B250" s="1" t="s">
        <v>225</v>
      </c>
      <c r="C250" s="1">
        <v>8977000960</v>
      </c>
      <c r="D250" s="2">
        <v>2614.4499999999998</v>
      </c>
      <c r="E250" s="2">
        <v>2215.59</v>
      </c>
    </row>
    <row r="251" spans="1:5" x14ac:dyDescent="0.3">
      <c r="A251" s="1">
        <v>3106</v>
      </c>
      <c r="B251" s="1" t="s">
        <v>163</v>
      </c>
      <c r="C251" s="1">
        <v>2546390960</v>
      </c>
      <c r="D251" s="2">
        <v>4263.1899999999996</v>
      </c>
      <c r="E251" s="2">
        <v>3494.41</v>
      </c>
    </row>
    <row r="252" spans="1:5" x14ac:dyDescent="0.3">
      <c r="A252" s="1">
        <v>3106</v>
      </c>
      <c r="B252" s="1" t="s">
        <v>226</v>
      </c>
      <c r="C252" s="1">
        <v>8014310968</v>
      </c>
      <c r="D252" s="2">
        <v>7244.12</v>
      </c>
      <c r="E252" s="2">
        <v>6033.64</v>
      </c>
    </row>
    <row r="253" spans="1:5" x14ac:dyDescent="0.3">
      <c r="A253" s="1">
        <v>3106</v>
      </c>
      <c r="B253" s="1" t="s">
        <v>227</v>
      </c>
      <c r="C253" s="1">
        <v>3707520130</v>
      </c>
      <c r="D253" s="2">
        <v>13262.82</v>
      </c>
      <c r="E253" s="2">
        <v>11424.78</v>
      </c>
    </row>
    <row r="254" spans="1:5" x14ac:dyDescent="0.3">
      <c r="A254" s="1">
        <v>3106</v>
      </c>
      <c r="B254" s="1" t="s">
        <v>228</v>
      </c>
      <c r="C254" s="1">
        <v>9860840967</v>
      </c>
      <c r="D254" s="2">
        <v>175374.7</v>
      </c>
      <c r="E254" s="2">
        <v>173769.41</v>
      </c>
    </row>
    <row r="255" spans="1:5" x14ac:dyDescent="0.3">
      <c r="A255" s="1">
        <v>3106</v>
      </c>
      <c r="B255" s="1" t="s">
        <v>229</v>
      </c>
      <c r="C255" s="1">
        <v>2993560131</v>
      </c>
      <c r="D255" s="2">
        <v>2996.21</v>
      </c>
      <c r="E255" s="2">
        <v>2455.91</v>
      </c>
    </row>
    <row r="256" spans="1:5" x14ac:dyDescent="0.3">
      <c r="A256" s="1">
        <v>3106</v>
      </c>
      <c r="B256" s="1" t="s">
        <v>230</v>
      </c>
      <c r="C256" s="1">
        <v>9909400963</v>
      </c>
      <c r="D256" s="2">
        <v>12628.43</v>
      </c>
      <c r="E256" s="2">
        <v>10571.56</v>
      </c>
    </row>
    <row r="257" spans="1:5" x14ac:dyDescent="0.3">
      <c r="A257" s="1">
        <v>3106</v>
      </c>
      <c r="B257" s="1" t="s">
        <v>231</v>
      </c>
      <c r="C257" s="1">
        <v>10257100965</v>
      </c>
      <c r="D257" s="2">
        <v>49277.24</v>
      </c>
      <c r="E257" s="2">
        <v>48844.89</v>
      </c>
    </row>
    <row r="258" spans="1:5" x14ac:dyDescent="0.3">
      <c r="A258" s="1">
        <v>3106</v>
      </c>
      <c r="B258" s="1" t="s">
        <v>232</v>
      </c>
      <c r="C258" s="1">
        <v>4092560137</v>
      </c>
      <c r="D258" s="2">
        <v>3388.71</v>
      </c>
      <c r="E258" s="2">
        <v>2799.85</v>
      </c>
    </row>
    <row r="259" spans="1:5" x14ac:dyDescent="0.3">
      <c r="A259" s="1">
        <v>3106</v>
      </c>
      <c r="B259" s="1" t="s">
        <v>161</v>
      </c>
      <c r="C259" s="1">
        <v>2641080961</v>
      </c>
      <c r="D259" s="2">
        <v>4368.18</v>
      </c>
      <c r="E259" s="2">
        <v>3580.48</v>
      </c>
    </row>
    <row r="260" spans="1:5" x14ac:dyDescent="0.3">
      <c r="A260" s="1">
        <v>3106</v>
      </c>
      <c r="B260" s="1" t="s">
        <v>233</v>
      </c>
      <c r="C260" s="1">
        <v>3551870136</v>
      </c>
      <c r="D260" s="2">
        <v>10045.73</v>
      </c>
      <c r="E260" s="2">
        <v>8526.35</v>
      </c>
    </row>
    <row r="261" spans="1:5" x14ac:dyDescent="0.3">
      <c r="A261" s="1">
        <v>3106</v>
      </c>
      <c r="B261" s="1" t="s">
        <v>234</v>
      </c>
      <c r="C261" s="1">
        <v>2943240982</v>
      </c>
      <c r="D261" s="2">
        <v>568329.68000000005</v>
      </c>
      <c r="E261" s="2">
        <v>564106.21</v>
      </c>
    </row>
    <row r="262" spans="1:5" x14ac:dyDescent="0.3">
      <c r="A262" s="1">
        <v>3106</v>
      </c>
      <c r="B262" s="1" t="s">
        <v>235</v>
      </c>
      <c r="C262" s="1">
        <v>11475390966</v>
      </c>
      <c r="D262" s="2">
        <v>13141.16</v>
      </c>
      <c r="E262" s="2">
        <v>10771.44</v>
      </c>
    </row>
    <row r="263" spans="1:5" x14ac:dyDescent="0.3">
      <c r="A263" s="1">
        <v>3106</v>
      </c>
      <c r="B263" s="1" t="s">
        <v>236</v>
      </c>
      <c r="C263" s="1">
        <v>12047090969</v>
      </c>
      <c r="D263" s="2">
        <v>16241.56</v>
      </c>
      <c r="E263" s="2">
        <v>13690.72</v>
      </c>
    </row>
    <row r="264" spans="1:5" x14ac:dyDescent="0.3">
      <c r="A264" s="1">
        <v>3106</v>
      </c>
      <c r="B264" s="1" t="s">
        <v>237</v>
      </c>
      <c r="C264" s="1">
        <v>3987140138</v>
      </c>
      <c r="D264" s="2">
        <v>4223.93</v>
      </c>
      <c r="E264" s="2">
        <v>3462.24</v>
      </c>
    </row>
    <row r="265" spans="1:5" x14ac:dyDescent="0.3">
      <c r="A265" s="1">
        <v>3106</v>
      </c>
      <c r="B265" s="1" t="s">
        <v>238</v>
      </c>
      <c r="C265" s="1">
        <v>2438450138</v>
      </c>
      <c r="D265" s="2">
        <v>21777.66</v>
      </c>
      <c r="E265" s="2">
        <v>18178.23</v>
      </c>
    </row>
    <row r="266" spans="1:5" x14ac:dyDescent="0.3">
      <c r="A266" s="1">
        <v>3106</v>
      </c>
      <c r="B266" s="1" t="s">
        <v>179</v>
      </c>
      <c r="C266" s="1">
        <v>2641080961</v>
      </c>
      <c r="D266" s="2">
        <v>8720.4</v>
      </c>
      <c r="E266" s="2">
        <v>7147.86</v>
      </c>
    </row>
    <row r="267" spans="1:5" x14ac:dyDescent="0.3">
      <c r="A267" s="1">
        <v>3106</v>
      </c>
      <c r="B267" s="1" t="s">
        <v>239</v>
      </c>
      <c r="C267" s="1">
        <v>2197440130</v>
      </c>
      <c r="D267" s="2">
        <v>6729.47</v>
      </c>
      <c r="E267" s="2">
        <v>5515.95</v>
      </c>
    </row>
    <row r="268" spans="1:5" x14ac:dyDescent="0.3">
      <c r="A268" s="1">
        <v>3106</v>
      </c>
      <c r="B268" s="1" t="s">
        <v>240</v>
      </c>
      <c r="C268" s="1">
        <v>2449410139</v>
      </c>
      <c r="D268" s="2">
        <v>5220.08</v>
      </c>
      <c r="E268" s="2">
        <v>4278.75</v>
      </c>
    </row>
    <row r="269" spans="1:5" x14ac:dyDescent="0.3">
      <c r="A269" s="1">
        <v>3106</v>
      </c>
      <c r="B269" s="1" t="s">
        <v>241</v>
      </c>
      <c r="C269" s="1">
        <v>9880040960</v>
      </c>
      <c r="D269" s="2">
        <v>3220.73</v>
      </c>
      <c r="E269" s="2">
        <v>2651.88</v>
      </c>
    </row>
    <row r="270" spans="1:5" x14ac:dyDescent="0.3">
      <c r="A270" s="1">
        <v>3106</v>
      </c>
      <c r="B270" s="1" t="s">
        <v>156</v>
      </c>
      <c r="C270" s="1">
        <v>11844140969</v>
      </c>
      <c r="D270" s="2">
        <v>1654.67</v>
      </c>
      <c r="E270" s="2">
        <v>1356.27</v>
      </c>
    </row>
    <row r="271" spans="1:5" x14ac:dyDescent="0.3">
      <c r="A271" s="1">
        <v>3106</v>
      </c>
      <c r="B271" s="1" t="s">
        <v>173</v>
      </c>
      <c r="C271" s="1">
        <v>2116341005</v>
      </c>
      <c r="D271" s="2">
        <v>433490.15</v>
      </c>
      <c r="E271" s="2">
        <v>433490.15</v>
      </c>
    </row>
    <row r="272" spans="1:5" x14ac:dyDescent="0.3">
      <c r="A272" s="1">
        <v>3106</v>
      </c>
      <c r="B272" s="1" t="s">
        <v>242</v>
      </c>
      <c r="C272" s="1">
        <v>2065110138</v>
      </c>
      <c r="D272" s="2">
        <v>6903.86</v>
      </c>
      <c r="E272" s="2">
        <v>5658.9</v>
      </c>
    </row>
    <row r="273" spans="1:5" x14ac:dyDescent="0.3">
      <c r="A273" s="1">
        <v>3106</v>
      </c>
      <c r="B273" s="1" t="s">
        <v>243</v>
      </c>
      <c r="C273" s="1">
        <v>3717890135</v>
      </c>
      <c r="D273" s="2">
        <v>15247.58</v>
      </c>
      <c r="E273" s="2">
        <v>13097.95</v>
      </c>
    </row>
    <row r="274" spans="1:5" x14ac:dyDescent="0.3">
      <c r="A274" s="1">
        <v>3106</v>
      </c>
      <c r="B274" s="1" t="s">
        <v>244</v>
      </c>
      <c r="C274" s="1">
        <v>9937290964</v>
      </c>
      <c r="D274" s="2">
        <v>223044.23</v>
      </c>
      <c r="E274" s="2">
        <v>219979.25</v>
      </c>
    </row>
    <row r="275" spans="1:5" x14ac:dyDescent="0.3">
      <c r="A275" s="1">
        <v>3106</v>
      </c>
      <c r="B275" s="1" t="s">
        <v>245</v>
      </c>
      <c r="C275" s="1">
        <v>11445820969</v>
      </c>
      <c r="D275" s="2">
        <v>17668.79</v>
      </c>
      <c r="E275" s="2">
        <v>15293.91</v>
      </c>
    </row>
    <row r="276" spans="1:5" x14ac:dyDescent="0.3">
      <c r="A276" s="1">
        <v>3106</v>
      </c>
      <c r="B276" s="1" t="s">
        <v>246</v>
      </c>
      <c r="C276" s="1">
        <v>2730670961</v>
      </c>
      <c r="D276" s="2">
        <v>70379.360000000001</v>
      </c>
      <c r="E276" s="2">
        <v>57716.02</v>
      </c>
    </row>
    <row r="277" spans="1:5" x14ac:dyDescent="0.3">
      <c r="A277" s="1">
        <v>3106</v>
      </c>
      <c r="B277" s="1" t="s">
        <v>247</v>
      </c>
      <c r="C277" s="1">
        <v>2127090963</v>
      </c>
      <c r="D277" s="2">
        <v>9848.9</v>
      </c>
      <c r="E277" s="2">
        <v>8072.88</v>
      </c>
    </row>
    <row r="278" spans="1:5" x14ac:dyDescent="0.3">
      <c r="A278" s="1">
        <v>3106</v>
      </c>
      <c r="B278" s="1" t="s">
        <v>248</v>
      </c>
      <c r="C278" s="1">
        <v>6913450968</v>
      </c>
      <c r="D278" s="2">
        <v>13263.61</v>
      </c>
      <c r="E278" s="2">
        <v>11017.67</v>
      </c>
    </row>
    <row r="279" spans="1:5" x14ac:dyDescent="0.3">
      <c r="A279" s="1">
        <v>3106</v>
      </c>
      <c r="B279" s="1" t="s">
        <v>249</v>
      </c>
      <c r="C279" s="1">
        <v>10283000965</v>
      </c>
      <c r="D279" s="2">
        <v>4572.05</v>
      </c>
      <c r="E279" s="2">
        <v>4236.82</v>
      </c>
    </row>
    <row r="280" spans="1:5" x14ac:dyDescent="0.3">
      <c r="A280" s="1">
        <v>3106</v>
      </c>
      <c r="B280" s="1" t="s">
        <v>250</v>
      </c>
      <c r="C280" s="1">
        <v>11029310965</v>
      </c>
      <c r="D280" s="2">
        <v>33014.080000000002</v>
      </c>
      <c r="E280" s="2">
        <v>32418.7</v>
      </c>
    </row>
    <row r="281" spans="1:5" x14ac:dyDescent="0.3">
      <c r="A281" s="1">
        <v>3106</v>
      </c>
      <c r="B281" s="1" t="s">
        <v>251</v>
      </c>
      <c r="C281" s="1">
        <v>11561260966</v>
      </c>
      <c r="D281" s="2">
        <v>505.66</v>
      </c>
      <c r="E281" s="2">
        <v>414.46</v>
      </c>
    </row>
    <row r="282" spans="1:5" x14ac:dyDescent="0.3">
      <c r="A282" s="1">
        <v>3106</v>
      </c>
      <c r="B282" s="1" t="s">
        <v>252</v>
      </c>
      <c r="C282" s="1">
        <v>92021070138</v>
      </c>
      <c r="D282" s="2">
        <v>35449.760000000002</v>
      </c>
      <c r="E282" s="2">
        <v>35449.760000000002</v>
      </c>
    </row>
    <row r="283" spans="1:5" x14ac:dyDescent="0.3">
      <c r="A283" s="1">
        <v>3106</v>
      </c>
      <c r="B283" s="1" t="s">
        <v>253</v>
      </c>
      <c r="C283" s="1">
        <v>3062300136</v>
      </c>
      <c r="D283" s="2">
        <v>141500.14000000001</v>
      </c>
      <c r="E283" s="2">
        <v>140516.99</v>
      </c>
    </row>
    <row r="284" spans="1:5" x14ac:dyDescent="0.3">
      <c r="A284" s="1">
        <v>3106</v>
      </c>
      <c r="B284" s="1" t="s">
        <v>254</v>
      </c>
      <c r="C284" s="1">
        <v>3797940131</v>
      </c>
      <c r="D284" s="2">
        <v>6279.12</v>
      </c>
      <c r="E284" s="2">
        <v>5146.82</v>
      </c>
    </row>
    <row r="285" spans="1:5" x14ac:dyDescent="0.3">
      <c r="A285" s="1">
        <v>3106</v>
      </c>
      <c r="B285" s="1" t="s">
        <v>255</v>
      </c>
      <c r="C285" s="1">
        <v>2324680962</v>
      </c>
      <c r="D285" s="2">
        <v>212184.86</v>
      </c>
      <c r="E285" s="2">
        <v>210235.17</v>
      </c>
    </row>
    <row r="286" spans="1:5" x14ac:dyDescent="0.3">
      <c r="A286" s="1">
        <v>3106</v>
      </c>
      <c r="B286" s="1" t="s">
        <v>256</v>
      </c>
      <c r="C286" s="1">
        <v>3081270138</v>
      </c>
      <c r="D286" s="2">
        <v>2025.84</v>
      </c>
      <c r="E286" s="2">
        <v>1660.52</v>
      </c>
    </row>
    <row r="287" spans="1:5" x14ac:dyDescent="0.3">
      <c r="A287" s="1">
        <v>3106</v>
      </c>
      <c r="B287" s="1" t="s">
        <v>257</v>
      </c>
      <c r="C287" s="1">
        <v>3704940133</v>
      </c>
      <c r="D287" s="2">
        <v>10715.6</v>
      </c>
      <c r="E287" s="2">
        <v>9301.42</v>
      </c>
    </row>
    <row r="288" spans="1:5" x14ac:dyDescent="0.3">
      <c r="A288" s="1">
        <v>3106</v>
      </c>
      <c r="B288" s="1" t="s">
        <v>258</v>
      </c>
      <c r="C288" s="1">
        <v>10931580962</v>
      </c>
      <c r="D288" s="2">
        <v>9808.64</v>
      </c>
      <c r="E288" s="2">
        <v>8039.87</v>
      </c>
    </row>
    <row r="289" spans="1:5" x14ac:dyDescent="0.3">
      <c r="A289" s="1">
        <v>3106</v>
      </c>
      <c r="B289" s="1" t="s">
        <v>259</v>
      </c>
      <c r="C289" s="1">
        <v>12283700966</v>
      </c>
      <c r="D289" s="2">
        <v>34394.19</v>
      </c>
      <c r="E289" s="2">
        <v>34130.49</v>
      </c>
    </row>
    <row r="290" spans="1:5" x14ac:dyDescent="0.3">
      <c r="A290" s="1">
        <v>3106</v>
      </c>
      <c r="B290" s="1" t="s">
        <v>260</v>
      </c>
      <c r="C290" s="1">
        <v>2546620960</v>
      </c>
      <c r="D290" s="2">
        <v>11760.95</v>
      </c>
      <c r="E290" s="2">
        <v>9640.1200000000008</v>
      </c>
    </row>
    <row r="291" spans="1:5" x14ac:dyDescent="0.3">
      <c r="A291" s="1">
        <v>3106</v>
      </c>
      <c r="B291" s="1" t="s">
        <v>261</v>
      </c>
      <c r="C291" s="1">
        <v>10053680152</v>
      </c>
      <c r="D291" s="2">
        <v>6249.14</v>
      </c>
      <c r="E291" s="2">
        <v>5122.24</v>
      </c>
    </row>
    <row r="292" spans="1:5" x14ac:dyDescent="0.3">
      <c r="A292" s="1">
        <v>3106</v>
      </c>
      <c r="B292" s="1" t="s">
        <v>262</v>
      </c>
      <c r="C292" s="1">
        <v>7544550960</v>
      </c>
      <c r="D292" s="2">
        <v>145059.47</v>
      </c>
      <c r="E292" s="2">
        <v>143836.07999999999</v>
      </c>
    </row>
    <row r="293" spans="1:5" x14ac:dyDescent="0.3">
      <c r="A293" s="1">
        <v>3106</v>
      </c>
      <c r="B293" s="1" t="s">
        <v>263</v>
      </c>
      <c r="C293" s="1">
        <v>2486380161</v>
      </c>
      <c r="D293" s="2">
        <v>4801.79</v>
      </c>
      <c r="E293" s="2">
        <v>3958.73</v>
      </c>
    </row>
    <row r="294" spans="1:5" x14ac:dyDescent="0.3">
      <c r="A294" s="1">
        <v>3106</v>
      </c>
      <c r="B294" s="1" t="s">
        <v>264</v>
      </c>
      <c r="C294" s="1">
        <v>1892070135</v>
      </c>
      <c r="D294" s="2">
        <v>4641.1000000000004</v>
      </c>
      <c r="E294" s="2">
        <v>3804.18</v>
      </c>
    </row>
    <row r="295" spans="1:5" x14ac:dyDescent="0.3">
      <c r="A295" s="1">
        <v>3106</v>
      </c>
      <c r="B295" s="1" t="s">
        <v>265</v>
      </c>
      <c r="C295" s="1">
        <v>10868860965</v>
      </c>
      <c r="D295" s="2">
        <v>84453.04</v>
      </c>
      <c r="E295" s="2">
        <v>83547.990000000005</v>
      </c>
    </row>
    <row r="296" spans="1:5" x14ac:dyDescent="0.3">
      <c r="A296" s="1">
        <v>3106</v>
      </c>
      <c r="B296" s="1" t="s">
        <v>266</v>
      </c>
      <c r="C296" s="1">
        <v>11743560960</v>
      </c>
      <c r="D296" s="2">
        <v>9388.9599999999991</v>
      </c>
      <c r="E296" s="2">
        <v>7695.86</v>
      </c>
    </row>
    <row r="297" spans="1:5" x14ac:dyDescent="0.3">
      <c r="A297" s="1">
        <v>3106</v>
      </c>
      <c r="B297" s="1" t="s">
        <v>267</v>
      </c>
      <c r="C297" s="1">
        <v>2361320969</v>
      </c>
      <c r="D297" s="2">
        <v>14730.26</v>
      </c>
      <c r="E297" s="2">
        <v>12177.29</v>
      </c>
    </row>
    <row r="298" spans="1:5" x14ac:dyDescent="0.3">
      <c r="A298" s="1">
        <v>3106</v>
      </c>
      <c r="B298" s="1" t="s">
        <v>268</v>
      </c>
      <c r="C298" s="1">
        <v>4004980233</v>
      </c>
      <c r="D298" s="2">
        <v>3953.42</v>
      </c>
      <c r="E298" s="2">
        <v>3339.36</v>
      </c>
    </row>
    <row r="299" spans="1:5" x14ac:dyDescent="0.3">
      <c r="A299" s="1">
        <v>3106</v>
      </c>
      <c r="B299" s="1" t="s">
        <v>269</v>
      </c>
      <c r="C299" s="1">
        <v>3032830139</v>
      </c>
      <c r="D299" s="2">
        <v>7273.9</v>
      </c>
      <c r="E299" s="2">
        <v>5962.22</v>
      </c>
    </row>
    <row r="300" spans="1:5" x14ac:dyDescent="0.3">
      <c r="A300" s="1">
        <v>3106</v>
      </c>
      <c r="B300" s="1" t="s">
        <v>270</v>
      </c>
      <c r="C300" s="1">
        <v>10423100964</v>
      </c>
      <c r="D300" s="2">
        <v>3579.04</v>
      </c>
      <c r="E300" s="2">
        <v>2933.64</v>
      </c>
    </row>
    <row r="301" spans="1:5" x14ac:dyDescent="0.3">
      <c r="A301" s="1">
        <v>3106</v>
      </c>
      <c r="B301" s="1" t="s">
        <v>271</v>
      </c>
      <c r="C301" s="1">
        <v>9915760962</v>
      </c>
      <c r="D301" s="2">
        <v>63559.48</v>
      </c>
      <c r="E301" s="2">
        <v>63074.52</v>
      </c>
    </row>
    <row r="302" spans="1:5" x14ac:dyDescent="0.3">
      <c r="A302" s="1">
        <v>3106</v>
      </c>
      <c r="B302" s="1" t="s">
        <v>272</v>
      </c>
      <c r="C302" s="1">
        <v>3988600130</v>
      </c>
      <c r="D302" s="2">
        <v>31631.919999999998</v>
      </c>
      <c r="E302" s="2">
        <v>27037.3</v>
      </c>
    </row>
    <row r="303" spans="1:5" x14ac:dyDescent="0.3">
      <c r="A303" s="1">
        <v>3106</v>
      </c>
      <c r="B303" s="1" t="s">
        <v>273</v>
      </c>
      <c r="C303" s="1">
        <v>12410870963</v>
      </c>
      <c r="D303" s="2">
        <v>14478.07</v>
      </c>
      <c r="E303" s="2">
        <v>11867.27</v>
      </c>
    </row>
    <row r="304" spans="1:5" x14ac:dyDescent="0.3">
      <c r="A304" s="1">
        <v>3106</v>
      </c>
      <c r="B304" s="1" t="s">
        <v>274</v>
      </c>
      <c r="C304" s="1">
        <v>12641910968</v>
      </c>
      <c r="D304" s="2">
        <v>4878.76</v>
      </c>
      <c r="E304" s="2">
        <v>4000.08</v>
      </c>
    </row>
    <row r="305" spans="1:5" x14ac:dyDescent="0.3">
      <c r="A305" s="1">
        <v>3106</v>
      </c>
      <c r="B305" s="1" t="s">
        <v>275</v>
      </c>
      <c r="C305" s="1">
        <v>2641320961</v>
      </c>
      <c r="D305" s="2">
        <v>5833.44</v>
      </c>
      <c r="E305" s="2">
        <v>4862.59</v>
      </c>
    </row>
    <row r="306" spans="1:5" x14ac:dyDescent="0.3">
      <c r="A306" s="1">
        <v>3106</v>
      </c>
      <c r="B306" s="1" t="s">
        <v>276</v>
      </c>
      <c r="C306" s="1">
        <v>3174120133</v>
      </c>
      <c r="D306" s="2">
        <v>5284.03</v>
      </c>
      <c r="E306" s="2">
        <v>4642.58</v>
      </c>
    </row>
    <row r="307" spans="1:5" x14ac:dyDescent="0.3">
      <c r="A307" s="1">
        <v>3106</v>
      </c>
      <c r="B307" s="1" t="s">
        <v>277</v>
      </c>
      <c r="C307" s="1">
        <v>10366890969</v>
      </c>
      <c r="D307" s="2">
        <v>7701.45</v>
      </c>
      <c r="E307" s="2">
        <v>6602.92</v>
      </c>
    </row>
    <row r="308" spans="1:5" x14ac:dyDescent="0.3">
      <c r="A308" s="1">
        <v>3106</v>
      </c>
      <c r="B308" s="1" t="s">
        <v>278</v>
      </c>
      <c r="C308" s="1">
        <v>11442960966</v>
      </c>
      <c r="D308" s="2">
        <v>4428.28</v>
      </c>
      <c r="E308" s="2">
        <v>3720.82</v>
      </c>
    </row>
    <row r="309" spans="1:5" x14ac:dyDescent="0.3">
      <c r="A309" s="1">
        <v>3106</v>
      </c>
      <c r="B309" s="1" t="s">
        <v>279</v>
      </c>
      <c r="C309" s="1">
        <v>12073190964</v>
      </c>
      <c r="D309" s="2">
        <v>110070.55</v>
      </c>
      <c r="E309" s="2">
        <v>109039.73</v>
      </c>
    </row>
    <row r="310" spans="1:5" x14ac:dyDescent="0.3">
      <c r="A310" s="1">
        <v>3106</v>
      </c>
      <c r="B310" s="1" t="s">
        <v>280</v>
      </c>
      <c r="C310" s="1">
        <v>2990370138</v>
      </c>
      <c r="D310" s="2">
        <v>4309.2299999999996</v>
      </c>
      <c r="E310" s="2">
        <v>3532.16</v>
      </c>
    </row>
    <row r="311" spans="1:5" x14ac:dyDescent="0.3">
      <c r="A311" s="1">
        <v>3106</v>
      </c>
      <c r="B311" s="1" t="s">
        <v>281</v>
      </c>
      <c r="C311" s="1">
        <v>4150760967</v>
      </c>
      <c r="D311" s="2">
        <v>13517.04</v>
      </c>
      <c r="E311" s="2">
        <v>11277.09</v>
      </c>
    </row>
    <row r="312" spans="1:5" x14ac:dyDescent="0.3">
      <c r="A312" s="1">
        <v>3106</v>
      </c>
      <c r="B312" s="1" t="s">
        <v>282</v>
      </c>
      <c r="C312" s="1">
        <v>2641320961</v>
      </c>
      <c r="D312" s="2">
        <v>10619.17</v>
      </c>
      <c r="E312" s="2">
        <v>8704.23</v>
      </c>
    </row>
    <row r="313" spans="1:5" x14ac:dyDescent="0.3">
      <c r="A313" s="1">
        <v>3106</v>
      </c>
      <c r="B313" s="1" t="s">
        <v>283</v>
      </c>
      <c r="C313" s="1">
        <v>3413810130</v>
      </c>
      <c r="D313" s="2">
        <v>15603.12</v>
      </c>
      <c r="E313" s="2">
        <v>13169.82</v>
      </c>
    </row>
    <row r="314" spans="1:5" x14ac:dyDescent="0.3">
      <c r="A314" s="1">
        <v>3106</v>
      </c>
      <c r="B314" s="1" t="s">
        <v>284</v>
      </c>
      <c r="C314" s="1">
        <v>3683520138</v>
      </c>
      <c r="D314" s="2">
        <v>7242.38</v>
      </c>
      <c r="E314" s="2">
        <v>5936.39</v>
      </c>
    </row>
    <row r="315" spans="1:5" x14ac:dyDescent="0.3">
      <c r="A315" s="1">
        <v>3106</v>
      </c>
      <c r="B315" s="1" t="s">
        <v>285</v>
      </c>
      <c r="C315" s="1">
        <v>9934990962</v>
      </c>
      <c r="D315" s="2">
        <v>4091.05</v>
      </c>
      <c r="E315" s="2">
        <v>3353.32</v>
      </c>
    </row>
    <row r="316" spans="1:5" x14ac:dyDescent="0.3">
      <c r="A316" s="1">
        <v>3106</v>
      </c>
      <c r="B316" s="1" t="s">
        <v>286</v>
      </c>
      <c r="C316" s="1">
        <v>10135240967</v>
      </c>
      <c r="D316" s="2">
        <v>18442.75</v>
      </c>
      <c r="E316" s="2">
        <v>15762.96</v>
      </c>
    </row>
    <row r="317" spans="1:5" x14ac:dyDescent="0.3">
      <c r="A317" s="1">
        <v>3106</v>
      </c>
      <c r="B317" s="1" t="s">
        <v>287</v>
      </c>
      <c r="C317" s="1">
        <v>3720970130</v>
      </c>
      <c r="D317" s="2">
        <v>5149.3100000000004</v>
      </c>
      <c r="E317" s="2">
        <v>4220.75</v>
      </c>
    </row>
    <row r="318" spans="1:5" x14ac:dyDescent="0.3">
      <c r="A318" s="1">
        <v>3106</v>
      </c>
      <c r="B318" s="1" t="s">
        <v>288</v>
      </c>
      <c r="C318" s="1">
        <v>11929110960</v>
      </c>
      <c r="D318" s="2">
        <v>12530.96</v>
      </c>
      <c r="E318" s="2">
        <v>11098.39</v>
      </c>
    </row>
    <row r="319" spans="1:5" x14ac:dyDescent="0.3">
      <c r="A319" s="1">
        <v>3106</v>
      </c>
      <c r="B319" s="1" t="s">
        <v>289</v>
      </c>
      <c r="C319" s="1">
        <v>4057780134</v>
      </c>
      <c r="D319" s="2">
        <v>3117.43</v>
      </c>
      <c r="E319" s="2">
        <v>2555.2600000000002</v>
      </c>
    </row>
    <row r="320" spans="1:5" x14ac:dyDescent="0.3">
      <c r="A320" s="1">
        <v>3106</v>
      </c>
      <c r="B320" s="1" t="s">
        <v>290</v>
      </c>
      <c r="C320" s="1">
        <v>4194410132</v>
      </c>
      <c r="D320" s="2">
        <v>140589.06</v>
      </c>
      <c r="E320" s="2">
        <v>139617.97</v>
      </c>
    </row>
    <row r="321" spans="1:5" x14ac:dyDescent="0.3">
      <c r="A321" s="1">
        <v>3106</v>
      </c>
      <c r="B321" s="1" t="s">
        <v>150</v>
      </c>
      <c r="C321" s="1">
        <v>2641080961</v>
      </c>
      <c r="D321" s="2">
        <v>6602.59</v>
      </c>
      <c r="E321" s="2">
        <v>5411.96</v>
      </c>
    </row>
    <row r="322" spans="1:5" x14ac:dyDescent="0.3">
      <c r="A322" s="1">
        <v>3106</v>
      </c>
      <c r="B322" s="1" t="s">
        <v>291</v>
      </c>
      <c r="C322" s="1">
        <v>2088010133</v>
      </c>
      <c r="D322" s="2">
        <v>7372.29</v>
      </c>
      <c r="E322" s="2">
        <v>6042.87</v>
      </c>
    </row>
    <row r="323" spans="1:5" x14ac:dyDescent="0.3">
      <c r="A323" s="1">
        <v>3106</v>
      </c>
      <c r="B323" s="1" t="s">
        <v>292</v>
      </c>
      <c r="C323" s="1">
        <v>3300240136</v>
      </c>
      <c r="D323" s="2">
        <v>5714.66</v>
      </c>
      <c r="E323" s="2">
        <v>4684.1499999999996</v>
      </c>
    </row>
    <row r="324" spans="1:5" x14ac:dyDescent="0.3">
      <c r="A324" s="1">
        <v>3106</v>
      </c>
      <c r="B324" s="1" t="s">
        <v>293</v>
      </c>
      <c r="C324" s="1">
        <v>3586220968</v>
      </c>
      <c r="D324" s="2">
        <v>8556.67</v>
      </c>
      <c r="E324" s="2">
        <v>7029.59</v>
      </c>
    </row>
    <row r="325" spans="1:5" x14ac:dyDescent="0.3">
      <c r="A325" s="1">
        <v>3106</v>
      </c>
      <c r="B325" s="1" t="s">
        <v>294</v>
      </c>
      <c r="C325" s="1">
        <v>4189130133</v>
      </c>
      <c r="D325" s="2">
        <v>144983.76999999999</v>
      </c>
      <c r="E325" s="2">
        <v>143862.48000000001</v>
      </c>
    </row>
    <row r="326" spans="1:5" x14ac:dyDescent="0.3">
      <c r="A326" s="1">
        <v>3106</v>
      </c>
      <c r="B326" s="1" t="s">
        <v>295</v>
      </c>
      <c r="C326" s="1">
        <v>488230962</v>
      </c>
      <c r="D326" s="2">
        <v>14345.53</v>
      </c>
      <c r="E326" s="2">
        <v>12193.21</v>
      </c>
    </row>
    <row r="327" spans="1:5" x14ac:dyDescent="0.3">
      <c r="A327" s="1">
        <v>3106</v>
      </c>
      <c r="B327" s="1" t="s">
        <v>296</v>
      </c>
      <c r="C327" s="1">
        <v>1688870185</v>
      </c>
      <c r="D327" s="2">
        <v>3343.17</v>
      </c>
      <c r="E327" s="2">
        <v>2740.3</v>
      </c>
    </row>
    <row r="328" spans="1:5" x14ac:dyDescent="0.3">
      <c r="A328" s="1">
        <v>3106</v>
      </c>
      <c r="B328" s="1" t="s">
        <v>174</v>
      </c>
      <c r="C328" s="1">
        <v>2787850961</v>
      </c>
      <c r="D328" s="2">
        <v>6866.5</v>
      </c>
      <c r="E328" s="2">
        <v>5691.6</v>
      </c>
    </row>
    <row r="329" spans="1:5" x14ac:dyDescent="0.3">
      <c r="A329" s="1">
        <v>3106</v>
      </c>
      <c r="B329" s="1" t="s">
        <v>297</v>
      </c>
      <c r="C329" s="1">
        <v>10107330960</v>
      </c>
      <c r="D329" s="2">
        <v>148348.67000000001</v>
      </c>
      <c r="E329" s="2">
        <v>146655.54999999999</v>
      </c>
    </row>
    <row r="330" spans="1:5" x14ac:dyDescent="0.3">
      <c r="A330" s="1">
        <v>3106</v>
      </c>
      <c r="B330" s="1" t="s">
        <v>298</v>
      </c>
      <c r="C330" s="1">
        <v>9950040965</v>
      </c>
      <c r="D330" s="2">
        <v>3616.39</v>
      </c>
      <c r="E330" s="2">
        <v>2997.58</v>
      </c>
    </row>
    <row r="331" spans="1:5" x14ac:dyDescent="0.3">
      <c r="A331" s="1">
        <v>3106</v>
      </c>
      <c r="B331" s="1" t="s">
        <v>299</v>
      </c>
      <c r="C331" s="1">
        <v>9946130961</v>
      </c>
      <c r="D331" s="2">
        <v>7052.62</v>
      </c>
      <c r="E331" s="2">
        <v>5780.83</v>
      </c>
    </row>
    <row r="332" spans="1:5" x14ac:dyDescent="0.3">
      <c r="A332" s="1">
        <v>3106</v>
      </c>
      <c r="B332" s="1" t="s">
        <v>300</v>
      </c>
      <c r="C332" s="1">
        <v>3230770137</v>
      </c>
      <c r="D332" s="2">
        <v>12155.44</v>
      </c>
      <c r="E332" s="2">
        <v>10377.790000000001</v>
      </c>
    </row>
    <row r="333" spans="1:5" x14ac:dyDescent="0.3">
      <c r="A333" s="1">
        <v>3106</v>
      </c>
      <c r="B333" s="1" t="s">
        <v>301</v>
      </c>
      <c r="C333" s="1">
        <v>9972600960</v>
      </c>
      <c r="D333" s="2">
        <v>6717.92</v>
      </c>
      <c r="E333" s="2">
        <v>5779.75</v>
      </c>
    </row>
    <row r="334" spans="1:5" x14ac:dyDescent="0.3">
      <c r="A334" s="1">
        <v>3106</v>
      </c>
      <c r="B334" s="1" t="s">
        <v>302</v>
      </c>
      <c r="C334" s="1">
        <v>4124030133</v>
      </c>
      <c r="D334" s="2">
        <v>6715.94</v>
      </c>
      <c r="E334" s="2">
        <v>5670.23</v>
      </c>
    </row>
    <row r="335" spans="1:5" x14ac:dyDescent="0.3">
      <c r="A335" s="1">
        <v>3106</v>
      </c>
      <c r="B335" s="1" t="s">
        <v>303</v>
      </c>
      <c r="C335" s="1">
        <v>2348830965</v>
      </c>
      <c r="D335" s="2">
        <v>12397.88</v>
      </c>
      <c r="E335" s="2">
        <v>10162.200000000001</v>
      </c>
    </row>
    <row r="336" spans="1:5" x14ac:dyDescent="0.3">
      <c r="A336" s="1">
        <v>3106</v>
      </c>
      <c r="B336" s="1" t="s">
        <v>304</v>
      </c>
      <c r="C336" s="1">
        <v>2585280965</v>
      </c>
      <c r="D336" s="2">
        <v>4614.58</v>
      </c>
      <c r="E336" s="2">
        <v>3782.44</v>
      </c>
    </row>
    <row r="337" spans="1:5" x14ac:dyDescent="0.3">
      <c r="A337" s="1">
        <v>3106</v>
      </c>
      <c r="B337" s="1" t="s">
        <v>305</v>
      </c>
      <c r="C337" s="1">
        <v>2065110138</v>
      </c>
      <c r="D337" s="2">
        <v>7363.73</v>
      </c>
      <c r="E337" s="2">
        <v>6035.84</v>
      </c>
    </row>
    <row r="338" spans="1:5" x14ac:dyDescent="0.3">
      <c r="A338" s="1">
        <v>3106</v>
      </c>
      <c r="B338" s="1" t="s">
        <v>306</v>
      </c>
      <c r="C338" s="1">
        <v>3331750137</v>
      </c>
      <c r="D338" s="2">
        <v>109468.71</v>
      </c>
      <c r="E338" s="2">
        <v>108599.33</v>
      </c>
    </row>
    <row r="339" spans="1:5" x14ac:dyDescent="0.3">
      <c r="A339" s="1">
        <v>3106</v>
      </c>
      <c r="B339" s="1" t="s">
        <v>307</v>
      </c>
      <c r="C339" s="1">
        <v>9910730960</v>
      </c>
      <c r="D339" s="2">
        <v>4814.13</v>
      </c>
      <c r="E339" s="2">
        <v>3977.11</v>
      </c>
    </row>
    <row r="340" spans="1:5" x14ac:dyDescent="0.3">
      <c r="A340" s="1">
        <v>3106</v>
      </c>
      <c r="B340" s="1" t="s">
        <v>308</v>
      </c>
      <c r="C340" s="1">
        <v>11012480965</v>
      </c>
      <c r="D340" s="2">
        <v>8259.4500000000007</v>
      </c>
      <c r="E340" s="2">
        <v>7179.25</v>
      </c>
    </row>
    <row r="341" spans="1:5" x14ac:dyDescent="0.3">
      <c r="A341" s="1">
        <v>3106</v>
      </c>
      <c r="B341" s="1" t="s">
        <v>309</v>
      </c>
      <c r="C341" s="1">
        <v>10053060967</v>
      </c>
      <c r="D341" s="2">
        <v>103859.92</v>
      </c>
      <c r="E341" s="2">
        <v>103112.53</v>
      </c>
    </row>
    <row r="342" spans="1:5" x14ac:dyDescent="0.3">
      <c r="A342" s="1">
        <v>3106</v>
      </c>
      <c r="B342" s="1" t="s">
        <v>310</v>
      </c>
      <c r="C342" s="1">
        <v>3724330133</v>
      </c>
      <c r="D342" s="2">
        <v>7427.71</v>
      </c>
      <c r="E342" s="2">
        <v>6088.28</v>
      </c>
    </row>
    <row r="343" spans="1:5" x14ac:dyDescent="0.3">
      <c r="A343" s="1">
        <v>3106</v>
      </c>
      <c r="B343" s="1" t="s">
        <v>311</v>
      </c>
      <c r="C343" s="1">
        <v>12659850965</v>
      </c>
      <c r="D343" s="2">
        <v>12103.26</v>
      </c>
      <c r="E343" s="2">
        <v>10126.58</v>
      </c>
    </row>
    <row r="344" spans="1:5" x14ac:dyDescent="0.3">
      <c r="A344" s="1">
        <v>3106</v>
      </c>
      <c r="B344" s="1" t="s">
        <v>312</v>
      </c>
      <c r="C344" s="1">
        <v>12477150960</v>
      </c>
      <c r="D344" s="2">
        <v>107830.28</v>
      </c>
      <c r="E344" s="2">
        <v>106858.4</v>
      </c>
    </row>
    <row r="345" spans="1:5" x14ac:dyDescent="0.3">
      <c r="A345" s="1">
        <v>3106</v>
      </c>
      <c r="B345" s="1" t="s">
        <v>313</v>
      </c>
      <c r="C345" s="1">
        <v>4122380134</v>
      </c>
      <c r="D345" s="2">
        <v>11923.7</v>
      </c>
      <c r="E345" s="2">
        <v>9784.94</v>
      </c>
    </row>
    <row r="346" spans="1:5" x14ac:dyDescent="0.3">
      <c r="A346" s="1">
        <v>3106</v>
      </c>
      <c r="B346" s="1" t="s">
        <v>314</v>
      </c>
      <c r="C346" s="1">
        <v>2324680962</v>
      </c>
      <c r="D346" s="2">
        <v>282493.84999999998</v>
      </c>
      <c r="E346" s="2">
        <v>279558.26</v>
      </c>
    </row>
    <row r="347" spans="1:5" x14ac:dyDescent="0.3">
      <c r="A347" s="1">
        <v>3106</v>
      </c>
      <c r="B347" s="1" t="s">
        <v>315</v>
      </c>
      <c r="C347" s="1">
        <v>9216330960</v>
      </c>
      <c r="D347" s="2">
        <v>10220.89</v>
      </c>
      <c r="E347" s="2">
        <v>8594.3799999999992</v>
      </c>
    </row>
    <row r="348" spans="1:5" x14ac:dyDescent="0.3">
      <c r="A348" s="1">
        <v>3106</v>
      </c>
      <c r="B348" s="1" t="s">
        <v>316</v>
      </c>
      <c r="C348" s="1">
        <v>7831300962</v>
      </c>
      <c r="D348" s="2">
        <v>135249.92000000001</v>
      </c>
      <c r="E348" s="2">
        <v>134100.81</v>
      </c>
    </row>
    <row r="349" spans="1:5" x14ac:dyDescent="0.3">
      <c r="A349" s="1">
        <v>3106</v>
      </c>
      <c r="B349" s="1" t="s">
        <v>317</v>
      </c>
      <c r="C349" s="1">
        <v>2948110131</v>
      </c>
      <c r="D349" s="2">
        <v>4678.17</v>
      </c>
      <c r="E349" s="2">
        <v>3834.56</v>
      </c>
    </row>
    <row r="350" spans="1:5" x14ac:dyDescent="0.3">
      <c r="A350" s="1">
        <v>3106</v>
      </c>
      <c r="B350" s="1" t="s">
        <v>318</v>
      </c>
      <c r="C350" s="1">
        <v>10884060962</v>
      </c>
      <c r="D350" s="2">
        <v>13294.5</v>
      </c>
      <c r="E350" s="2">
        <v>11233.29</v>
      </c>
    </row>
    <row r="351" spans="1:5" x14ac:dyDescent="0.3">
      <c r="A351" s="1">
        <v>3106</v>
      </c>
      <c r="B351" s="1" t="s">
        <v>319</v>
      </c>
      <c r="C351" s="1">
        <v>12107610961</v>
      </c>
      <c r="D351" s="2">
        <v>77687.149999999994</v>
      </c>
      <c r="E351" s="2">
        <v>77115.92</v>
      </c>
    </row>
    <row r="352" spans="1:5" x14ac:dyDescent="0.3">
      <c r="A352" s="1">
        <v>3106</v>
      </c>
      <c r="B352" s="1" t="s">
        <v>320</v>
      </c>
      <c r="C352" s="1">
        <v>6168260963</v>
      </c>
      <c r="D352" s="2">
        <v>7247.53</v>
      </c>
      <c r="E352" s="2">
        <v>6081.08</v>
      </c>
    </row>
    <row r="353" spans="1:5" x14ac:dyDescent="0.3">
      <c r="A353" s="1">
        <v>3106</v>
      </c>
      <c r="B353" s="1" t="s">
        <v>321</v>
      </c>
      <c r="C353" s="1">
        <v>3483730135</v>
      </c>
      <c r="D353" s="2">
        <v>210064.13</v>
      </c>
      <c r="E353" s="2">
        <v>208243.44</v>
      </c>
    </row>
    <row r="354" spans="1:5" x14ac:dyDescent="0.3">
      <c r="A354" s="1">
        <v>3106</v>
      </c>
      <c r="B354" s="1" t="s">
        <v>322</v>
      </c>
      <c r="C354" s="1">
        <v>2324680962</v>
      </c>
      <c r="D354" s="2">
        <v>121820.63</v>
      </c>
      <c r="E354" s="2">
        <v>120768.98</v>
      </c>
    </row>
    <row r="355" spans="1:5" x14ac:dyDescent="0.3">
      <c r="A355" s="1">
        <v>3106</v>
      </c>
      <c r="B355" s="1" t="s">
        <v>323</v>
      </c>
      <c r="C355" s="1">
        <v>11066030963</v>
      </c>
      <c r="D355" s="2">
        <v>4191.1099999999997</v>
      </c>
      <c r="E355" s="2">
        <v>3435.34</v>
      </c>
    </row>
    <row r="356" spans="1:5" x14ac:dyDescent="0.3">
      <c r="A356" s="1">
        <v>3106</v>
      </c>
      <c r="B356" s="1" t="s">
        <v>324</v>
      </c>
      <c r="C356" s="1">
        <v>8870730960</v>
      </c>
      <c r="D356" s="2">
        <v>9559.7900000000009</v>
      </c>
      <c r="E356" s="2">
        <v>8394.85</v>
      </c>
    </row>
    <row r="357" spans="1:5" x14ac:dyDescent="0.3">
      <c r="A357" s="1">
        <v>3106</v>
      </c>
      <c r="B357" s="1" t="s">
        <v>325</v>
      </c>
      <c r="C357" s="1">
        <v>3779240138</v>
      </c>
      <c r="D357" s="2">
        <v>93269.06</v>
      </c>
      <c r="E357" s="2">
        <v>92453.95</v>
      </c>
    </row>
    <row r="358" spans="1:5" x14ac:dyDescent="0.3">
      <c r="A358" s="1">
        <v>3106</v>
      </c>
      <c r="B358" s="1" t="s">
        <v>326</v>
      </c>
      <c r="C358" s="1">
        <v>3898070135</v>
      </c>
      <c r="D358" s="2">
        <v>132250.20000000001</v>
      </c>
      <c r="E358" s="2">
        <v>131178.72</v>
      </c>
    </row>
    <row r="359" spans="1:5" x14ac:dyDescent="0.3">
      <c r="A359" s="1">
        <v>3106</v>
      </c>
      <c r="B359" s="1" t="s">
        <v>327</v>
      </c>
      <c r="C359" s="1">
        <v>12695920962</v>
      </c>
      <c r="D359" s="2">
        <v>88338.39</v>
      </c>
      <c r="E359" s="2">
        <v>87753.73</v>
      </c>
    </row>
    <row r="360" spans="1:5" x14ac:dyDescent="0.3">
      <c r="A360" s="1">
        <v>3106</v>
      </c>
      <c r="B360" s="1" t="s">
        <v>328</v>
      </c>
      <c r="C360" s="1">
        <v>2349550968</v>
      </c>
      <c r="D360" s="2">
        <v>9874.06</v>
      </c>
      <c r="E360" s="2">
        <v>8093.49</v>
      </c>
    </row>
    <row r="361" spans="1:5" x14ac:dyDescent="0.3">
      <c r="A361" s="1">
        <v>3106</v>
      </c>
      <c r="B361" s="1" t="s">
        <v>158</v>
      </c>
      <c r="C361" s="1">
        <v>2546390960</v>
      </c>
      <c r="D361" s="2">
        <v>25675.040000000001</v>
      </c>
      <c r="E361" s="2">
        <v>22228.06</v>
      </c>
    </row>
    <row r="362" spans="1:5" x14ac:dyDescent="0.3">
      <c r="A362" s="1">
        <v>3106</v>
      </c>
      <c r="B362" s="1" t="s">
        <v>329</v>
      </c>
      <c r="C362" s="1">
        <v>7354790961</v>
      </c>
      <c r="D362" s="2">
        <v>6273.42</v>
      </c>
      <c r="E362" s="2">
        <v>5181.03</v>
      </c>
    </row>
    <row r="363" spans="1:5" x14ac:dyDescent="0.3">
      <c r="A363" s="1">
        <v>3106</v>
      </c>
      <c r="B363" s="1" t="s">
        <v>180</v>
      </c>
      <c r="C363" s="1">
        <v>561530130</v>
      </c>
      <c r="D363" s="2">
        <v>3448.01</v>
      </c>
      <c r="E363" s="2">
        <v>3121.39</v>
      </c>
    </row>
    <row r="364" spans="1:5" x14ac:dyDescent="0.3">
      <c r="A364" s="1">
        <v>3106</v>
      </c>
      <c r="B364" s="1" t="s">
        <v>330</v>
      </c>
      <c r="C364" s="1">
        <v>9930590964</v>
      </c>
      <c r="D364" s="2">
        <v>133461.57</v>
      </c>
      <c r="E364" s="2">
        <v>132301.4</v>
      </c>
    </row>
    <row r="365" spans="1:5" x14ac:dyDescent="0.3">
      <c r="A365" s="1">
        <v>3106</v>
      </c>
      <c r="B365" s="1" t="s">
        <v>331</v>
      </c>
      <c r="C365" s="1">
        <v>11040040963</v>
      </c>
      <c r="D365" s="2">
        <v>9906.4</v>
      </c>
      <c r="E365" s="2">
        <v>8147.33</v>
      </c>
    </row>
    <row r="366" spans="1:5" x14ac:dyDescent="0.3">
      <c r="A366" s="1">
        <v>3106</v>
      </c>
      <c r="B366" s="1" t="s">
        <v>332</v>
      </c>
      <c r="C366" s="1">
        <v>11464780961</v>
      </c>
      <c r="D366" s="2">
        <v>4679.01</v>
      </c>
      <c r="E366" s="2">
        <v>3942.2</v>
      </c>
    </row>
    <row r="367" spans="1:5" x14ac:dyDescent="0.3">
      <c r="A367" s="1">
        <v>3106</v>
      </c>
      <c r="B367" s="1" t="s">
        <v>333</v>
      </c>
      <c r="C367" s="1">
        <v>2013490962</v>
      </c>
      <c r="D367" s="2">
        <v>8562.93</v>
      </c>
      <c r="E367" s="2">
        <v>7018.79</v>
      </c>
    </row>
    <row r="368" spans="1:5" x14ac:dyDescent="0.3">
      <c r="A368" s="1">
        <v>3106</v>
      </c>
      <c r="B368" s="1" t="s">
        <v>334</v>
      </c>
      <c r="C368" s="1">
        <v>2593060961</v>
      </c>
      <c r="D368" s="2">
        <v>12049.07</v>
      </c>
      <c r="E368" s="2">
        <v>9876.2800000000007</v>
      </c>
    </row>
    <row r="369" spans="1:5" x14ac:dyDescent="0.3">
      <c r="A369" s="1">
        <v>3106</v>
      </c>
      <c r="B369" s="1" t="s">
        <v>335</v>
      </c>
      <c r="C369" s="1">
        <v>2252590969</v>
      </c>
      <c r="D369" s="2">
        <v>9143.74</v>
      </c>
      <c r="E369" s="2">
        <v>7494.87</v>
      </c>
    </row>
    <row r="370" spans="1:5" x14ac:dyDescent="0.3">
      <c r="A370" s="1">
        <v>3106</v>
      </c>
      <c r="B370" s="1" t="s">
        <v>336</v>
      </c>
      <c r="C370" s="1">
        <v>3168330136</v>
      </c>
      <c r="D370" s="2">
        <v>6262.02</v>
      </c>
      <c r="E370" s="2">
        <v>5132.8100000000004</v>
      </c>
    </row>
    <row r="371" spans="1:5" x14ac:dyDescent="0.3">
      <c r="A371" s="1">
        <v>3106</v>
      </c>
      <c r="B371" s="1" t="s">
        <v>337</v>
      </c>
      <c r="C371" s="1">
        <v>3703420137</v>
      </c>
      <c r="D371" s="2">
        <v>2019.81</v>
      </c>
      <c r="E371" s="2">
        <v>1655.58</v>
      </c>
    </row>
    <row r="372" spans="1:5" x14ac:dyDescent="0.3">
      <c r="A372" s="1">
        <v>3106</v>
      </c>
      <c r="B372" s="1" t="s">
        <v>151</v>
      </c>
      <c r="C372" s="1">
        <v>2654490966</v>
      </c>
      <c r="D372" s="2">
        <v>8334.57</v>
      </c>
      <c r="E372" s="2">
        <v>6831.62</v>
      </c>
    </row>
    <row r="373" spans="1:5" x14ac:dyDescent="0.3">
      <c r="A373" s="1">
        <v>3106</v>
      </c>
      <c r="B373" s="1" t="s">
        <v>338</v>
      </c>
      <c r="C373" s="1">
        <v>97006310581</v>
      </c>
      <c r="D373" s="2">
        <v>9326.7900000000009</v>
      </c>
      <c r="E373" s="2">
        <v>9326.7900000000009</v>
      </c>
    </row>
    <row r="374" spans="1:5" x14ac:dyDescent="0.3">
      <c r="A374" s="1">
        <v>3106</v>
      </c>
      <c r="B374" s="1" t="s">
        <v>339</v>
      </c>
      <c r="C374" s="1">
        <v>2585280965</v>
      </c>
      <c r="D374" s="2">
        <v>8570.94</v>
      </c>
      <c r="E374" s="2">
        <v>7068.69</v>
      </c>
    </row>
    <row r="375" spans="1:5" x14ac:dyDescent="0.3">
      <c r="A375" s="1">
        <v>3106</v>
      </c>
      <c r="B375" s="1" t="s">
        <v>340</v>
      </c>
      <c r="C375" s="1">
        <v>3425510132</v>
      </c>
      <c r="D375" s="2">
        <v>8603.7999999999993</v>
      </c>
      <c r="E375" s="2">
        <v>7876.29</v>
      </c>
    </row>
    <row r="376" spans="1:5" x14ac:dyDescent="0.3">
      <c r="A376" s="1">
        <v>3106</v>
      </c>
      <c r="B376" s="1" t="s">
        <v>341</v>
      </c>
      <c r="C376" s="1">
        <v>9697190966</v>
      </c>
      <c r="D376" s="2">
        <v>9902.52</v>
      </c>
      <c r="E376" s="2">
        <v>8187.91</v>
      </c>
    </row>
    <row r="377" spans="1:5" x14ac:dyDescent="0.3">
      <c r="A377" s="1">
        <v>3106</v>
      </c>
      <c r="B377" s="1" t="s">
        <v>342</v>
      </c>
      <c r="C377" s="1">
        <v>3761240138</v>
      </c>
      <c r="D377" s="2">
        <v>6429.72</v>
      </c>
      <c r="E377" s="2">
        <v>5270.25</v>
      </c>
    </row>
    <row r="378" spans="1:5" x14ac:dyDescent="0.3">
      <c r="A378" s="1">
        <v>3106</v>
      </c>
      <c r="B378" s="1" t="s">
        <v>343</v>
      </c>
      <c r="C378" s="1">
        <v>12823630962</v>
      </c>
      <c r="D378" s="2">
        <v>45357.88</v>
      </c>
      <c r="E378" s="2">
        <v>45053.78</v>
      </c>
    </row>
    <row r="379" spans="1:5" x14ac:dyDescent="0.3">
      <c r="A379" s="1">
        <v>3106</v>
      </c>
      <c r="B379" s="1" t="s">
        <v>344</v>
      </c>
      <c r="C379" s="1">
        <v>9989520961</v>
      </c>
      <c r="D379" s="2">
        <v>7819.84</v>
      </c>
      <c r="E379" s="2">
        <v>6409.69</v>
      </c>
    </row>
    <row r="380" spans="1:5" x14ac:dyDescent="0.3">
      <c r="A380" s="1">
        <v>3106</v>
      </c>
      <c r="B380" s="1" t="s">
        <v>345</v>
      </c>
      <c r="C380" s="1">
        <v>10473410966</v>
      </c>
      <c r="D380" s="2">
        <v>8087.41</v>
      </c>
      <c r="E380" s="2">
        <v>6804.52</v>
      </c>
    </row>
    <row r="381" spans="1:5" x14ac:dyDescent="0.3">
      <c r="A381" s="1">
        <v>3106</v>
      </c>
      <c r="B381" s="1" t="s">
        <v>346</v>
      </c>
      <c r="C381" s="1">
        <v>12122850964</v>
      </c>
      <c r="D381" s="2">
        <v>10620.44</v>
      </c>
      <c r="E381" s="2">
        <v>8705.2800000000007</v>
      </c>
    </row>
    <row r="382" spans="1:5" x14ac:dyDescent="0.3">
      <c r="A382" s="1">
        <v>3106</v>
      </c>
      <c r="B382" s="1" t="s">
        <v>347</v>
      </c>
      <c r="C382" s="1">
        <v>3360950962</v>
      </c>
      <c r="D382" s="2">
        <v>8045.28</v>
      </c>
      <c r="E382" s="2">
        <v>6594.48</v>
      </c>
    </row>
    <row r="383" spans="1:5" x14ac:dyDescent="0.3">
      <c r="A383" s="1">
        <v>3106</v>
      </c>
      <c r="B383" s="1" t="s">
        <v>178</v>
      </c>
      <c r="C383" s="1">
        <v>2211980962</v>
      </c>
      <c r="D383" s="2">
        <v>10865.34</v>
      </c>
      <c r="E383" s="2">
        <v>8906</v>
      </c>
    </row>
    <row r="384" spans="1:5" x14ac:dyDescent="0.3">
      <c r="A384" s="1">
        <v>3106</v>
      </c>
      <c r="B384" s="1" t="s">
        <v>348</v>
      </c>
      <c r="C384" s="1">
        <v>6414670965</v>
      </c>
      <c r="D384" s="2">
        <v>10141.299999999999</v>
      </c>
      <c r="E384" s="2">
        <v>8312.5400000000009</v>
      </c>
    </row>
    <row r="385" spans="1:5" x14ac:dyDescent="0.3">
      <c r="A385" s="1">
        <v>3106</v>
      </c>
      <c r="B385" s="1" t="s">
        <v>349</v>
      </c>
      <c r="C385" s="1">
        <v>2639740964</v>
      </c>
      <c r="D385" s="2">
        <v>11451.1</v>
      </c>
      <c r="E385" s="2">
        <v>9386.14</v>
      </c>
    </row>
    <row r="386" spans="1:5" x14ac:dyDescent="0.3">
      <c r="A386" s="1">
        <v>3106</v>
      </c>
      <c r="B386" s="1" t="s">
        <v>181</v>
      </c>
      <c r="C386" s="1">
        <v>2787850961</v>
      </c>
      <c r="D386" s="2">
        <v>9613.7199999999993</v>
      </c>
      <c r="E386" s="2">
        <v>8070.05</v>
      </c>
    </row>
    <row r="387" spans="1:5" x14ac:dyDescent="0.3">
      <c r="A387" s="1">
        <v>3106</v>
      </c>
      <c r="B387" s="1" t="s">
        <v>350</v>
      </c>
      <c r="C387" s="1">
        <v>3390200131</v>
      </c>
      <c r="D387" s="2">
        <v>3686.75</v>
      </c>
      <c r="E387" s="2">
        <v>3056.16</v>
      </c>
    </row>
    <row r="388" spans="1:5" x14ac:dyDescent="0.3">
      <c r="A388" s="1">
        <v>3106</v>
      </c>
      <c r="B388" s="1" t="s">
        <v>351</v>
      </c>
      <c r="C388" s="1">
        <v>9720920967</v>
      </c>
      <c r="D388" s="2">
        <v>251185.57</v>
      </c>
      <c r="E388" s="2">
        <v>248761.67</v>
      </c>
    </row>
    <row r="389" spans="1:5" x14ac:dyDescent="0.3">
      <c r="A389" s="1">
        <v>3106</v>
      </c>
      <c r="B389" s="1" t="s">
        <v>352</v>
      </c>
      <c r="C389" s="1">
        <v>12662800965</v>
      </c>
      <c r="D389" s="2">
        <v>7290.38</v>
      </c>
      <c r="E389" s="2">
        <v>5975.73</v>
      </c>
    </row>
    <row r="390" spans="1:5" x14ac:dyDescent="0.3">
      <c r="A390" s="1">
        <v>3106</v>
      </c>
      <c r="B390" s="1" t="s">
        <v>353</v>
      </c>
      <c r="C390" s="1">
        <v>4109010134</v>
      </c>
      <c r="D390" s="2">
        <v>114773.7</v>
      </c>
      <c r="E390" s="2">
        <v>113128.35</v>
      </c>
    </row>
    <row r="391" spans="1:5" x14ac:dyDescent="0.3">
      <c r="A391" s="1">
        <v>3106</v>
      </c>
      <c r="B391" s="1" t="s">
        <v>171</v>
      </c>
      <c r="C391" s="1">
        <v>2787850961</v>
      </c>
      <c r="D391" s="2">
        <v>11126.61</v>
      </c>
      <c r="E391" s="2">
        <v>9606.6</v>
      </c>
    </row>
    <row r="392" spans="1:5" x14ac:dyDescent="0.3">
      <c r="A392" s="1">
        <v>3106</v>
      </c>
      <c r="B392" s="1" t="s">
        <v>354</v>
      </c>
      <c r="C392" s="1">
        <v>2990370138</v>
      </c>
      <c r="D392" s="2">
        <v>15481.24</v>
      </c>
      <c r="E392" s="2">
        <v>12906.44</v>
      </c>
    </row>
    <row r="393" spans="1:5" x14ac:dyDescent="0.3">
      <c r="A393" s="1">
        <v>3106</v>
      </c>
      <c r="B393" s="1" t="s">
        <v>355</v>
      </c>
      <c r="C393" s="1">
        <v>11217330965</v>
      </c>
      <c r="D393" s="2">
        <v>333064.48</v>
      </c>
      <c r="E393" s="2">
        <v>329895.13</v>
      </c>
    </row>
    <row r="394" spans="1:5" x14ac:dyDescent="0.3">
      <c r="A394" s="1">
        <v>3106</v>
      </c>
      <c r="B394" s="1" t="s">
        <v>356</v>
      </c>
      <c r="C394" s="1">
        <v>10023670960</v>
      </c>
      <c r="D394" s="2">
        <v>8598.7099999999991</v>
      </c>
      <c r="E394" s="2">
        <v>7330.13</v>
      </c>
    </row>
    <row r="395" spans="1:5" x14ac:dyDescent="0.3">
      <c r="A395" s="1">
        <v>3106</v>
      </c>
      <c r="B395" s="1" t="s">
        <v>159</v>
      </c>
      <c r="C395" s="1">
        <v>2211980962</v>
      </c>
      <c r="D395" s="2">
        <v>9177.3700000000008</v>
      </c>
      <c r="E395" s="2">
        <v>7602.42</v>
      </c>
    </row>
    <row r="396" spans="1:5" x14ac:dyDescent="0.3">
      <c r="A396" s="1">
        <v>3106</v>
      </c>
      <c r="B396" s="1" t="s">
        <v>147</v>
      </c>
      <c r="C396" s="1">
        <v>2654490966</v>
      </c>
      <c r="D396" s="2">
        <v>10419.49</v>
      </c>
      <c r="E396" s="2">
        <v>8540.56</v>
      </c>
    </row>
    <row r="397" spans="1:5" x14ac:dyDescent="0.3">
      <c r="A397" s="1">
        <v>3106</v>
      </c>
      <c r="B397" s="1" t="s">
        <v>164</v>
      </c>
      <c r="C397" s="1"/>
      <c r="D397" s="2">
        <v>28425107.32</v>
      </c>
      <c r="E397" s="2">
        <v>28425107.32</v>
      </c>
    </row>
    <row r="398" spans="1:5" x14ac:dyDescent="0.3">
      <c r="A398" s="1">
        <v>3106</v>
      </c>
      <c r="B398" s="1" t="s">
        <v>357</v>
      </c>
      <c r="C398" s="1">
        <v>2637840139</v>
      </c>
      <c r="D398" s="2">
        <v>10939.77</v>
      </c>
      <c r="E398" s="2">
        <v>9062.06</v>
      </c>
    </row>
    <row r="399" spans="1:5" x14ac:dyDescent="0.3">
      <c r="A399" s="1">
        <v>3106</v>
      </c>
      <c r="B399" s="1" t="s">
        <v>358</v>
      </c>
      <c r="C399" s="1">
        <v>276770138</v>
      </c>
      <c r="D399" s="2">
        <v>13158.5</v>
      </c>
      <c r="E399" s="2">
        <v>10931.17</v>
      </c>
    </row>
    <row r="400" spans="1:5" x14ac:dyDescent="0.3">
      <c r="A400" s="1">
        <v>3106</v>
      </c>
      <c r="B400" s="1" t="s">
        <v>359</v>
      </c>
      <c r="C400" s="1">
        <v>9698090967</v>
      </c>
      <c r="D400" s="2">
        <v>12814.12</v>
      </c>
      <c r="E400" s="2">
        <v>11224.6</v>
      </c>
    </row>
    <row r="401" spans="1:5" x14ac:dyDescent="0.3">
      <c r="A401" s="1">
        <v>3106</v>
      </c>
      <c r="B401" s="1" t="s">
        <v>360</v>
      </c>
      <c r="C401" s="1">
        <v>10029310967</v>
      </c>
      <c r="D401" s="2">
        <v>5230.29</v>
      </c>
      <c r="E401" s="2">
        <v>4399.3100000000004</v>
      </c>
    </row>
    <row r="402" spans="1:5" x14ac:dyDescent="0.3">
      <c r="A402" s="1">
        <v>3106</v>
      </c>
      <c r="B402" s="1" t="s">
        <v>361</v>
      </c>
      <c r="C402" s="1">
        <v>2930430968</v>
      </c>
      <c r="D402" s="2">
        <v>5903.22</v>
      </c>
      <c r="E402" s="2">
        <v>4838.71</v>
      </c>
    </row>
    <row r="403" spans="1:5" x14ac:dyDescent="0.3">
      <c r="A403" s="1">
        <v>3106</v>
      </c>
      <c r="B403" s="1" t="s">
        <v>362</v>
      </c>
      <c r="C403" s="1">
        <v>2330450962</v>
      </c>
      <c r="D403" s="2">
        <v>4162.6899999999996</v>
      </c>
      <c r="E403" s="2">
        <v>3412.04</v>
      </c>
    </row>
    <row r="404" spans="1:5" x14ac:dyDescent="0.3">
      <c r="A404" s="1">
        <v>3106</v>
      </c>
      <c r="B404" s="1" t="s">
        <v>363</v>
      </c>
      <c r="C404" s="1">
        <v>3664141201</v>
      </c>
      <c r="D404" s="2">
        <v>206315.02</v>
      </c>
      <c r="E404" s="2">
        <v>204706.34</v>
      </c>
    </row>
    <row r="405" spans="1:5" x14ac:dyDescent="0.3">
      <c r="A405" s="1">
        <v>3106</v>
      </c>
      <c r="B405" s="1" t="s">
        <v>364</v>
      </c>
      <c r="C405" s="1">
        <v>9891440969</v>
      </c>
      <c r="D405" s="2">
        <v>6681.81</v>
      </c>
      <c r="E405" s="2">
        <v>5476.89</v>
      </c>
    </row>
    <row r="406" spans="1:5" x14ac:dyDescent="0.3">
      <c r="A406" s="1">
        <v>3106</v>
      </c>
      <c r="B406" s="1" t="s">
        <v>365</v>
      </c>
      <c r="C406" s="1">
        <v>12461020963</v>
      </c>
      <c r="D406" s="2">
        <v>3710.5</v>
      </c>
      <c r="E406" s="2">
        <v>3200.24</v>
      </c>
    </row>
    <row r="407" spans="1:5" x14ac:dyDescent="0.3">
      <c r="A407" s="1">
        <v>3106</v>
      </c>
      <c r="B407" s="1" t="s">
        <v>162</v>
      </c>
      <c r="C407" s="1">
        <v>2641080961</v>
      </c>
      <c r="D407" s="2">
        <v>7830.51</v>
      </c>
      <c r="E407" s="2">
        <v>6418.44</v>
      </c>
    </row>
    <row r="408" spans="1:5" x14ac:dyDescent="0.3">
      <c r="A408" s="1">
        <v>3106</v>
      </c>
      <c r="B408" s="1" t="s">
        <v>366</v>
      </c>
      <c r="C408" s="1">
        <v>7799940965</v>
      </c>
      <c r="D408" s="2">
        <v>7706.1</v>
      </c>
      <c r="E408" s="2">
        <v>6316.46</v>
      </c>
    </row>
    <row r="409" spans="1:5" x14ac:dyDescent="0.3">
      <c r="A409" s="1">
        <v>3106</v>
      </c>
      <c r="B409" s="1" t="s">
        <v>367</v>
      </c>
      <c r="C409" s="1">
        <v>8824230968</v>
      </c>
      <c r="D409" s="2">
        <v>3225.48</v>
      </c>
      <c r="E409" s="2">
        <v>2643.83</v>
      </c>
    </row>
    <row r="410" spans="1:5" x14ac:dyDescent="0.3">
      <c r="A410" s="1">
        <v>3106</v>
      </c>
      <c r="B410" s="1" t="s">
        <v>368</v>
      </c>
      <c r="C410" s="1">
        <v>3460710134</v>
      </c>
      <c r="D410" s="2">
        <v>197590.81</v>
      </c>
      <c r="E410" s="2">
        <v>196071.13</v>
      </c>
    </row>
    <row r="411" spans="1:5" x14ac:dyDescent="0.3">
      <c r="A411" s="1">
        <v>3106</v>
      </c>
      <c r="B411" s="1" t="s">
        <v>369</v>
      </c>
      <c r="C411" s="1">
        <v>10584930969</v>
      </c>
      <c r="D411" s="2">
        <v>126325.82</v>
      </c>
      <c r="E411" s="2">
        <v>125065</v>
      </c>
    </row>
    <row r="412" spans="1:5" x14ac:dyDescent="0.3">
      <c r="A412" s="1">
        <v>3106</v>
      </c>
      <c r="B412" s="1" t="s">
        <v>370</v>
      </c>
      <c r="C412" s="1">
        <v>3714770132</v>
      </c>
      <c r="D412" s="2">
        <v>10249.120000000001</v>
      </c>
      <c r="E412" s="2">
        <v>8400.91</v>
      </c>
    </row>
    <row r="413" spans="1:5" x14ac:dyDescent="0.3">
      <c r="A413" s="1">
        <v>3106</v>
      </c>
      <c r="B413" s="1" t="s">
        <v>371</v>
      </c>
      <c r="C413" s="1">
        <v>11495950963</v>
      </c>
      <c r="D413" s="2">
        <v>159067.76999999999</v>
      </c>
      <c r="E413" s="2">
        <v>157592.16</v>
      </c>
    </row>
    <row r="414" spans="1:5" x14ac:dyDescent="0.3">
      <c r="A414" s="1">
        <v>3106</v>
      </c>
      <c r="B414" s="1" t="s">
        <v>372</v>
      </c>
      <c r="C414" s="1">
        <v>9972590963</v>
      </c>
      <c r="D414" s="2">
        <v>4336.1400000000003</v>
      </c>
      <c r="E414" s="2">
        <v>3736.49</v>
      </c>
    </row>
    <row r="415" spans="1:5" x14ac:dyDescent="0.3">
      <c r="A415" s="1">
        <v>3106</v>
      </c>
      <c r="B415" s="1" t="s">
        <v>373</v>
      </c>
      <c r="C415" s="1">
        <v>13243120964</v>
      </c>
      <c r="D415" s="2">
        <v>194559.54</v>
      </c>
      <c r="E415" s="2">
        <v>192402.63</v>
      </c>
    </row>
    <row r="416" spans="1:5" x14ac:dyDescent="0.3">
      <c r="A416" s="1">
        <v>3106</v>
      </c>
      <c r="B416" s="1" t="s">
        <v>374</v>
      </c>
      <c r="C416" s="1">
        <v>10608560966</v>
      </c>
      <c r="D416" s="2">
        <v>84215.83</v>
      </c>
      <c r="E416" s="2">
        <v>83283.5</v>
      </c>
    </row>
    <row r="417" spans="1:5" x14ac:dyDescent="0.3">
      <c r="A417" s="1">
        <v>3106</v>
      </c>
      <c r="B417" s="1" t="s">
        <v>375</v>
      </c>
      <c r="C417" s="1">
        <v>10434170964</v>
      </c>
      <c r="D417" s="2">
        <v>77673.179999999993</v>
      </c>
      <c r="E417" s="2">
        <v>76927.14</v>
      </c>
    </row>
    <row r="418" spans="1:5" x14ac:dyDescent="0.3">
      <c r="A418" s="1">
        <v>3106</v>
      </c>
      <c r="B418" s="1" t="s">
        <v>376</v>
      </c>
      <c r="C418" s="1">
        <v>10307540962</v>
      </c>
      <c r="D418" s="2">
        <v>126478.45</v>
      </c>
      <c r="E418" s="2">
        <v>125340.09</v>
      </c>
    </row>
    <row r="419" spans="1:5" x14ac:dyDescent="0.3">
      <c r="A419" s="1">
        <v>3106</v>
      </c>
      <c r="B419" s="1" t="s">
        <v>377</v>
      </c>
      <c r="C419" s="1">
        <v>2870670961</v>
      </c>
      <c r="D419" s="2">
        <v>99586.49</v>
      </c>
      <c r="E419" s="2">
        <v>98386.880000000005</v>
      </c>
    </row>
    <row r="420" spans="1:5" x14ac:dyDescent="0.3">
      <c r="A420" s="1">
        <v>3106</v>
      </c>
      <c r="B420" s="1" t="s">
        <v>378</v>
      </c>
      <c r="C420" s="1">
        <v>2812880967</v>
      </c>
      <c r="D420" s="2">
        <v>6457.28</v>
      </c>
      <c r="E420" s="2">
        <v>5292.85</v>
      </c>
    </row>
    <row r="421" spans="1:5" x14ac:dyDescent="0.3">
      <c r="A421" s="1">
        <v>3106</v>
      </c>
      <c r="B421" s="1" t="s">
        <v>379</v>
      </c>
      <c r="C421" s="1">
        <v>2087890139</v>
      </c>
      <c r="D421" s="2">
        <v>7930</v>
      </c>
      <c r="E421" s="2">
        <v>6893.03</v>
      </c>
    </row>
    <row r="422" spans="1:5" x14ac:dyDescent="0.3">
      <c r="A422" s="1">
        <v>3106</v>
      </c>
      <c r="B422" s="1" t="s">
        <v>380</v>
      </c>
      <c r="C422" s="1">
        <v>3569800265</v>
      </c>
      <c r="D422" s="2">
        <v>663.08</v>
      </c>
      <c r="E422" s="2">
        <v>663.08</v>
      </c>
    </row>
    <row r="423" spans="1:5" x14ac:dyDescent="0.3">
      <c r="A423" s="1">
        <v>3106</v>
      </c>
      <c r="B423" s="1" t="s">
        <v>381</v>
      </c>
      <c r="C423" s="1">
        <v>10402940968</v>
      </c>
      <c r="D423" s="2">
        <v>5472.12</v>
      </c>
      <c r="E423" s="2">
        <v>4485.34</v>
      </c>
    </row>
    <row r="424" spans="1:5" x14ac:dyDescent="0.3">
      <c r="A424" s="1">
        <v>3106</v>
      </c>
      <c r="B424" s="1" t="s">
        <v>382</v>
      </c>
      <c r="C424" s="1">
        <v>10557180964</v>
      </c>
      <c r="D424" s="2">
        <v>10087.4</v>
      </c>
      <c r="E424" s="2">
        <v>8450.5300000000007</v>
      </c>
    </row>
    <row r="425" spans="1:5" x14ac:dyDescent="0.3">
      <c r="A425" s="1">
        <v>3106</v>
      </c>
      <c r="B425" s="1" t="s">
        <v>383</v>
      </c>
      <c r="C425" s="1">
        <v>5268280962</v>
      </c>
      <c r="D425" s="2">
        <v>6719.21</v>
      </c>
      <c r="E425" s="2">
        <v>5760.23</v>
      </c>
    </row>
    <row r="426" spans="1:5" x14ac:dyDescent="0.3">
      <c r="A426" s="1">
        <v>3106</v>
      </c>
      <c r="B426" s="1" t="s">
        <v>157</v>
      </c>
      <c r="C426" s="1">
        <v>1809291204</v>
      </c>
      <c r="D426" s="2">
        <v>2710.5</v>
      </c>
      <c r="E426" s="2">
        <v>2221.73</v>
      </c>
    </row>
    <row r="427" spans="1:5" x14ac:dyDescent="0.3">
      <c r="A427" s="1">
        <v>3106</v>
      </c>
      <c r="B427" s="1" t="s">
        <v>384</v>
      </c>
      <c r="C427" s="1">
        <v>2965180132</v>
      </c>
      <c r="D427" s="2">
        <v>9233.86</v>
      </c>
      <c r="E427" s="2">
        <v>7775.66</v>
      </c>
    </row>
    <row r="428" spans="1:5" x14ac:dyDescent="0.3">
      <c r="A428" s="1">
        <v>3106</v>
      </c>
      <c r="B428" s="1" t="s">
        <v>385</v>
      </c>
      <c r="C428" s="1">
        <v>2557050131</v>
      </c>
      <c r="D428" s="2">
        <v>8165.82</v>
      </c>
      <c r="E428" s="2">
        <v>6976.16</v>
      </c>
    </row>
    <row r="429" spans="1:5" x14ac:dyDescent="0.3">
      <c r="A429" s="1">
        <v>3106</v>
      </c>
      <c r="B429" s="1" t="s">
        <v>386</v>
      </c>
      <c r="C429" s="1">
        <v>6679640968</v>
      </c>
      <c r="D429" s="2">
        <v>10701.05</v>
      </c>
      <c r="E429" s="2">
        <v>9486.5</v>
      </c>
    </row>
    <row r="430" spans="1:5" x14ac:dyDescent="0.3">
      <c r="A430" s="1">
        <v>3106</v>
      </c>
      <c r="B430" s="1" t="s">
        <v>387</v>
      </c>
      <c r="C430" s="1">
        <v>12108060968</v>
      </c>
      <c r="D430" s="2">
        <v>9695.19</v>
      </c>
      <c r="E430" s="2">
        <v>7946.87</v>
      </c>
    </row>
    <row r="431" spans="1:5" x14ac:dyDescent="0.3">
      <c r="A431" s="1">
        <v>3106</v>
      </c>
      <c r="B431" s="1" t="s">
        <v>165</v>
      </c>
      <c r="C431" s="1">
        <v>2641080961</v>
      </c>
      <c r="D431" s="2">
        <v>8353.58</v>
      </c>
      <c r="E431" s="2">
        <v>6847.2</v>
      </c>
    </row>
    <row r="432" spans="1:5" x14ac:dyDescent="0.3">
      <c r="A432" s="1">
        <v>3106</v>
      </c>
      <c r="B432" s="1" t="s">
        <v>388</v>
      </c>
      <c r="C432" s="1">
        <v>4127310961</v>
      </c>
      <c r="D432" s="2">
        <v>12540.27</v>
      </c>
      <c r="E432" s="2">
        <v>10521.07</v>
      </c>
    </row>
    <row r="433" spans="1:5" x14ac:dyDescent="0.3">
      <c r="A433" s="1">
        <v>3106</v>
      </c>
      <c r="B433" s="1" t="s">
        <v>389</v>
      </c>
      <c r="C433" s="1">
        <v>2769780962</v>
      </c>
      <c r="D433" s="2">
        <v>24459.98</v>
      </c>
      <c r="E433" s="2">
        <v>21201.09</v>
      </c>
    </row>
    <row r="434" spans="1:5" x14ac:dyDescent="0.3">
      <c r="A434" s="1">
        <v>3106</v>
      </c>
      <c r="B434" s="1" t="s">
        <v>390</v>
      </c>
      <c r="C434" s="1">
        <v>2066690138</v>
      </c>
      <c r="D434" s="2">
        <v>9137.77</v>
      </c>
      <c r="E434" s="2">
        <v>7489.98</v>
      </c>
    </row>
    <row r="435" spans="1:5" x14ac:dyDescent="0.3">
      <c r="A435" s="1">
        <v>3106</v>
      </c>
      <c r="B435" s="1" t="s">
        <v>391</v>
      </c>
      <c r="C435" s="1">
        <v>4131600969</v>
      </c>
      <c r="D435" s="2">
        <v>5201.16</v>
      </c>
      <c r="E435" s="2">
        <v>4314.33</v>
      </c>
    </row>
    <row r="436" spans="1:5" x14ac:dyDescent="0.3">
      <c r="A436" s="1">
        <v>3106</v>
      </c>
      <c r="B436" s="1" t="s">
        <v>392</v>
      </c>
      <c r="C436" s="1">
        <v>3898510130</v>
      </c>
      <c r="D436" s="2">
        <v>6869.86</v>
      </c>
      <c r="E436" s="2">
        <v>5631.03</v>
      </c>
    </row>
    <row r="437" spans="1:5" x14ac:dyDescent="0.3">
      <c r="A437" s="1">
        <v>3106</v>
      </c>
      <c r="B437" s="1" t="s">
        <v>393</v>
      </c>
      <c r="C437" s="1">
        <v>11411540963</v>
      </c>
      <c r="D437" s="2">
        <v>162705.60000000001</v>
      </c>
      <c r="E437" s="2">
        <v>161285.57999999999</v>
      </c>
    </row>
    <row r="438" spans="1:5" x14ac:dyDescent="0.3">
      <c r="A438" s="1">
        <v>3106</v>
      </c>
      <c r="B438" s="1" t="s">
        <v>160</v>
      </c>
      <c r="C438" s="1">
        <v>2787850961</v>
      </c>
      <c r="D438" s="2">
        <v>7596.48</v>
      </c>
      <c r="E438" s="2">
        <v>6226.63</v>
      </c>
    </row>
    <row r="439" spans="1:5" x14ac:dyDescent="0.3">
      <c r="A439" s="1">
        <v>3106</v>
      </c>
      <c r="B439" s="1" t="s">
        <v>175</v>
      </c>
      <c r="C439" s="1">
        <v>3754460966</v>
      </c>
      <c r="D439" s="2">
        <v>12029.28</v>
      </c>
      <c r="E439" s="2">
        <v>10082.09</v>
      </c>
    </row>
    <row r="440" spans="1:5" x14ac:dyDescent="0.3">
      <c r="A440" s="1">
        <v>3106</v>
      </c>
      <c r="B440" s="1" t="s">
        <v>394</v>
      </c>
      <c r="C440" s="1">
        <v>8318030965</v>
      </c>
      <c r="D440" s="2">
        <v>89994.3</v>
      </c>
      <c r="E440" s="2">
        <v>89471.06</v>
      </c>
    </row>
    <row r="441" spans="1:5" x14ac:dyDescent="0.3">
      <c r="A441" s="1">
        <v>3106</v>
      </c>
      <c r="B441" s="1" t="s">
        <v>395</v>
      </c>
      <c r="C441" s="1">
        <v>10348360966</v>
      </c>
      <c r="D441" s="2">
        <v>100843.24</v>
      </c>
      <c r="E441" s="2">
        <v>99820.68</v>
      </c>
    </row>
    <row r="442" spans="1:5" x14ac:dyDescent="0.3">
      <c r="A442" s="1">
        <v>3106</v>
      </c>
      <c r="B442" s="1" t="s">
        <v>396</v>
      </c>
      <c r="C442" s="1">
        <v>3664141201</v>
      </c>
      <c r="D442" s="2">
        <v>154328.53</v>
      </c>
      <c r="E442" s="2">
        <v>153113.01999999999</v>
      </c>
    </row>
    <row r="443" spans="1:5" x14ac:dyDescent="0.3">
      <c r="A443" s="1">
        <v>3106</v>
      </c>
      <c r="B443" s="1" t="s">
        <v>397</v>
      </c>
      <c r="C443" s="1">
        <v>8421960967</v>
      </c>
      <c r="D443" s="2">
        <v>26236.7</v>
      </c>
      <c r="E443" s="2">
        <v>22249.49</v>
      </c>
    </row>
    <row r="444" spans="1:5" x14ac:dyDescent="0.3">
      <c r="A444" s="1">
        <v>3106</v>
      </c>
      <c r="B444" s="1" t="s">
        <v>398</v>
      </c>
      <c r="C444" s="1">
        <v>3538220132</v>
      </c>
      <c r="D444" s="2">
        <v>10185.06</v>
      </c>
      <c r="E444" s="2">
        <v>8348.41</v>
      </c>
    </row>
    <row r="445" spans="1:5" x14ac:dyDescent="0.3">
      <c r="A445" s="1">
        <v>3106</v>
      </c>
      <c r="B445" s="1" t="s">
        <v>399</v>
      </c>
      <c r="C445" s="1">
        <v>3552840138</v>
      </c>
      <c r="D445" s="2">
        <v>5297.71</v>
      </c>
      <c r="E445" s="2">
        <v>4342.3900000000003</v>
      </c>
    </row>
    <row r="446" spans="1:5" x14ac:dyDescent="0.3">
      <c r="A446" s="1">
        <v>3106</v>
      </c>
      <c r="B446" s="1" t="s">
        <v>400</v>
      </c>
      <c r="C446" s="1">
        <v>11315400967</v>
      </c>
      <c r="D446" s="2">
        <v>5523.04</v>
      </c>
      <c r="E446" s="2">
        <v>4866.93</v>
      </c>
    </row>
    <row r="447" spans="1:5" x14ac:dyDescent="0.3">
      <c r="A447" s="1">
        <v>3106</v>
      </c>
      <c r="B447" s="1" t="s">
        <v>401</v>
      </c>
      <c r="C447" s="1">
        <v>2489000998</v>
      </c>
      <c r="D447" s="2">
        <v>101937.61</v>
      </c>
      <c r="E447" s="2">
        <v>101749.61</v>
      </c>
    </row>
    <row r="448" spans="1:5" x14ac:dyDescent="0.3">
      <c r="A448" s="1">
        <v>3106</v>
      </c>
      <c r="B448" s="1" t="s">
        <v>402</v>
      </c>
      <c r="C448" s="1">
        <v>3742920139</v>
      </c>
      <c r="D448" s="2">
        <v>6018.19</v>
      </c>
      <c r="E448" s="2">
        <v>4932.95</v>
      </c>
    </row>
    <row r="449" spans="1:5" x14ac:dyDescent="0.3">
      <c r="A449" s="1">
        <v>3106</v>
      </c>
      <c r="B449" s="1" t="s">
        <v>403</v>
      </c>
      <c r="C449" s="1">
        <v>12676680965</v>
      </c>
      <c r="D449" s="2">
        <v>18834.07</v>
      </c>
      <c r="E449" s="2">
        <v>15738.35</v>
      </c>
    </row>
    <row r="450" spans="1:5" x14ac:dyDescent="0.3">
      <c r="A450" s="1">
        <v>3106</v>
      </c>
      <c r="B450" s="1" t="s">
        <v>169</v>
      </c>
      <c r="C450" s="1">
        <v>2787850961</v>
      </c>
      <c r="D450" s="2">
        <v>5949.77</v>
      </c>
      <c r="E450" s="2">
        <v>4876.8599999999997</v>
      </c>
    </row>
    <row r="451" spans="1:5" x14ac:dyDescent="0.3">
      <c r="A451" s="1">
        <v>3106</v>
      </c>
      <c r="B451" s="1" t="s">
        <v>404</v>
      </c>
      <c r="C451" s="1">
        <v>10747540960</v>
      </c>
      <c r="D451" s="2">
        <v>7256.39</v>
      </c>
      <c r="E451" s="2">
        <v>5947.85</v>
      </c>
    </row>
    <row r="452" spans="1:5" x14ac:dyDescent="0.3">
      <c r="A452" s="1">
        <v>3106</v>
      </c>
      <c r="B452" s="1" t="s">
        <v>405</v>
      </c>
      <c r="C452" s="1">
        <v>11939170962</v>
      </c>
      <c r="D452" s="2">
        <v>8973.68</v>
      </c>
      <c r="E452" s="2">
        <v>7389.72</v>
      </c>
    </row>
    <row r="453" spans="1:5" x14ac:dyDescent="0.3">
      <c r="A453" s="1">
        <v>3106</v>
      </c>
      <c r="B453" s="1" t="s">
        <v>406</v>
      </c>
      <c r="C453" s="1">
        <v>3995650136</v>
      </c>
      <c r="D453" s="2">
        <v>117934.9</v>
      </c>
      <c r="E453" s="2">
        <v>116762.95</v>
      </c>
    </row>
    <row r="454" spans="1:5" x14ac:dyDescent="0.3">
      <c r="A454" s="1">
        <v>3106</v>
      </c>
      <c r="B454" s="1" t="s">
        <v>407</v>
      </c>
      <c r="C454" s="1">
        <v>12375030967</v>
      </c>
      <c r="D454" s="2">
        <v>9543.1200000000008</v>
      </c>
      <c r="E454" s="2">
        <v>7822.23</v>
      </c>
    </row>
    <row r="455" spans="1:5" x14ac:dyDescent="0.3">
      <c r="A455" s="1">
        <v>3106</v>
      </c>
      <c r="B455" s="1" t="s">
        <v>408</v>
      </c>
      <c r="C455" s="1">
        <v>6095950967</v>
      </c>
      <c r="D455" s="2">
        <v>193754.39</v>
      </c>
      <c r="E455" s="2">
        <v>192084.89</v>
      </c>
    </row>
    <row r="456" spans="1:5" x14ac:dyDescent="0.3">
      <c r="A456" s="1">
        <v>3106</v>
      </c>
      <c r="B456" s="1" t="s">
        <v>409</v>
      </c>
      <c r="C456" s="1">
        <v>6284510960</v>
      </c>
      <c r="D456" s="2">
        <v>6712.34</v>
      </c>
      <c r="E456" s="2">
        <v>5501.92</v>
      </c>
    </row>
    <row r="457" spans="1:5" x14ac:dyDescent="0.3">
      <c r="A457" s="1">
        <v>3106</v>
      </c>
      <c r="B457" s="1" t="s">
        <v>410</v>
      </c>
      <c r="C457" s="1">
        <v>3223210133</v>
      </c>
      <c r="D457" s="2">
        <v>10148.24</v>
      </c>
      <c r="E457" s="2">
        <v>8318.23</v>
      </c>
    </row>
    <row r="458" spans="1:5" x14ac:dyDescent="0.3">
      <c r="A458" s="1">
        <v>3106</v>
      </c>
      <c r="B458" s="1" t="s">
        <v>411</v>
      </c>
      <c r="C458" s="1">
        <v>3616680132</v>
      </c>
      <c r="D458" s="2">
        <v>4969.66</v>
      </c>
      <c r="E458" s="2">
        <v>4073.49</v>
      </c>
    </row>
    <row r="459" spans="1:5" x14ac:dyDescent="0.3">
      <c r="A459" s="1">
        <v>3106</v>
      </c>
      <c r="B459" s="1" t="s">
        <v>412</v>
      </c>
      <c r="C459" s="1">
        <v>5545700964</v>
      </c>
      <c r="D459" s="2">
        <v>2063.85</v>
      </c>
      <c r="E459" s="2">
        <v>1691.68</v>
      </c>
    </row>
    <row r="460" spans="1:5" x14ac:dyDescent="0.3">
      <c r="A460" s="1">
        <v>3106</v>
      </c>
      <c r="B460" s="1" t="s">
        <v>413</v>
      </c>
      <c r="C460" s="1">
        <v>3671230138</v>
      </c>
      <c r="D460" s="2">
        <v>14116.73</v>
      </c>
      <c r="E460" s="2">
        <v>12425.69</v>
      </c>
    </row>
    <row r="461" spans="1:5" x14ac:dyDescent="0.3">
      <c r="A461" s="1">
        <v>3106</v>
      </c>
      <c r="B461" s="1" t="s">
        <v>414</v>
      </c>
      <c r="C461" s="1">
        <v>3712470131</v>
      </c>
      <c r="D461" s="2">
        <v>8455.9599999999991</v>
      </c>
      <c r="E461" s="2">
        <v>6931.11</v>
      </c>
    </row>
    <row r="462" spans="1:5" x14ac:dyDescent="0.3">
      <c r="A462" s="1">
        <v>3106</v>
      </c>
      <c r="B462" s="1" t="s">
        <v>415</v>
      </c>
      <c r="C462" s="1">
        <v>13812760968</v>
      </c>
      <c r="D462" s="2">
        <v>78064.41</v>
      </c>
      <c r="E462" s="2">
        <v>77418.240000000005</v>
      </c>
    </row>
    <row r="463" spans="1:5" x14ac:dyDescent="0.3">
      <c r="A463" s="1">
        <v>3106</v>
      </c>
      <c r="B463" s="1" t="s">
        <v>416</v>
      </c>
      <c r="C463" s="1">
        <v>5772650965</v>
      </c>
      <c r="D463" s="2">
        <v>8365.6</v>
      </c>
      <c r="E463" s="2">
        <v>6969.25</v>
      </c>
    </row>
    <row r="464" spans="1:5" x14ac:dyDescent="0.3">
      <c r="A464" s="1">
        <v>3106</v>
      </c>
      <c r="B464" s="1" t="s">
        <v>148</v>
      </c>
      <c r="C464" s="1">
        <v>2641080961</v>
      </c>
      <c r="D464" s="2">
        <v>3650.45</v>
      </c>
      <c r="E464" s="2">
        <v>2992.17</v>
      </c>
    </row>
    <row r="465" spans="1:5" x14ac:dyDescent="0.3">
      <c r="A465" s="1">
        <v>3106</v>
      </c>
      <c r="B465" s="1" t="s">
        <v>417</v>
      </c>
      <c r="C465" s="1">
        <v>3387720133</v>
      </c>
      <c r="D465" s="2">
        <v>91356.41</v>
      </c>
      <c r="E465" s="2">
        <v>90573.93</v>
      </c>
    </row>
    <row r="466" spans="1:5" x14ac:dyDescent="0.3">
      <c r="A466" s="1">
        <v>3106</v>
      </c>
      <c r="B466" s="1" t="s">
        <v>418</v>
      </c>
      <c r="C466" s="1">
        <v>3078750134</v>
      </c>
      <c r="D466" s="2">
        <v>9277.77</v>
      </c>
      <c r="E466" s="2">
        <v>7604.72</v>
      </c>
    </row>
    <row r="467" spans="1:5" x14ac:dyDescent="0.3">
      <c r="A467" s="1">
        <v>3106</v>
      </c>
      <c r="B467" s="1" t="s">
        <v>419</v>
      </c>
      <c r="C467" s="1">
        <v>12402890961</v>
      </c>
      <c r="D467" s="2">
        <v>117166.64</v>
      </c>
      <c r="E467" s="2">
        <v>116128.49</v>
      </c>
    </row>
    <row r="468" spans="1:5" x14ac:dyDescent="0.3">
      <c r="A468" s="1">
        <v>3106</v>
      </c>
      <c r="B468" s="1" t="s">
        <v>420</v>
      </c>
      <c r="C468" s="1">
        <v>5675640964</v>
      </c>
      <c r="D468" s="2">
        <v>10172.15</v>
      </c>
      <c r="E468" s="2">
        <v>8346.7099999999991</v>
      </c>
    </row>
    <row r="469" spans="1:5" x14ac:dyDescent="0.3">
      <c r="A469" s="1">
        <v>3106</v>
      </c>
      <c r="B469" s="1" t="s">
        <v>421</v>
      </c>
      <c r="C469" s="1">
        <v>2526880139</v>
      </c>
      <c r="D469" s="2">
        <v>1577.48</v>
      </c>
      <c r="E469" s="2">
        <v>1293.01</v>
      </c>
    </row>
    <row r="470" spans="1:5" x14ac:dyDescent="0.3">
      <c r="A470" s="1">
        <v>3106</v>
      </c>
      <c r="B470" s="1" t="s">
        <v>422</v>
      </c>
      <c r="C470" s="1">
        <v>2198760130</v>
      </c>
      <c r="D470" s="2">
        <v>7800.84</v>
      </c>
      <c r="E470" s="2">
        <v>6671.28</v>
      </c>
    </row>
    <row r="471" spans="1:5" x14ac:dyDescent="0.3">
      <c r="A471" s="1">
        <v>3106</v>
      </c>
      <c r="B471" s="1" t="s">
        <v>423</v>
      </c>
      <c r="C471" s="1">
        <v>3704940133</v>
      </c>
      <c r="D471" s="2">
        <v>4032.71</v>
      </c>
      <c r="E471" s="2">
        <v>3355.48</v>
      </c>
    </row>
    <row r="472" spans="1:5" x14ac:dyDescent="0.3">
      <c r="A472" s="1">
        <v>3106</v>
      </c>
      <c r="B472" s="1" t="s">
        <v>424</v>
      </c>
      <c r="C472" s="1">
        <v>9902750968</v>
      </c>
      <c r="D472" s="2">
        <v>8473.94</v>
      </c>
      <c r="E472" s="2">
        <v>6945.85</v>
      </c>
    </row>
    <row r="473" spans="1:5" x14ac:dyDescent="0.3">
      <c r="A473" s="1">
        <v>3106</v>
      </c>
      <c r="B473" s="1" t="s">
        <v>425</v>
      </c>
      <c r="C473" s="1">
        <v>11852710968</v>
      </c>
      <c r="D473" s="2">
        <v>9441.73</v>
      </c>
      <c r="E473" s="2">
        <v>7796.89</v>
      </c>
    </row>
    <row r="474" spans="1:5" x14ac:dyDescent="0.3">
      <c r="A474" s="1">
        <v>3106</v>
      </c>
      <c r="B474" s="1" t="s">
        <v>426</v>
      </c>
      <c r="C474" s="1">
        <v>2585280965</v>
      </c>
      <c r="D474" s="2">
        <v>8365.36</v>
      </c>
      <c r="E474" s="2">
        <v>6915.72</v>
      </c>
    </row>
    <row r="475" spans="1:5" x14ac:dyDescent="0.3">
      <c r="A475" s="1">
        <v>3106</v>
      </c>
      <c r="B475" s="1" t="s">
        <v>427</v>
      </c>
      <c r="C475" s="1">
        <v>13054390961</v>
      </c>
      <c r="D475" s="2">
        <v>339517.1</v>
      </c>
      <c r="E475" s="2">
        <v>336631.32</v>
      </c>
    </row>
    <row r="476" spans="1:5" x14ac:dyDescent="0.3">
      <c r="A476" s="1">
        <v>3106</v>
      </c>
      <c r="B476" s="1" t="s">
        <v>428</v>
      </c>
      <c r="C476" s="1">
        <v>10570720960</v>
      </c>
      <c r="D476" s="2">
        <v>6630.46</v>
      </c>
      <c r="E476" s="2">
        <v>5463.69</v>
      </c>
    </row>
    <row r="477" spans="1:5" x14ac:dyDescent="0.3">
      <c r="A477" s="1">
        <v>3106</v>
      </c>
      <c r="B477" s="1" t="s">
        <v>429</v>
      </c>
      <c r="C477" s="1">
        <v>12951050967</v>
      </c>
      <c r="D477" s="2">
        <v>3752.37</v>
      </c>
      <c r="E477" s="2">
        <v>3141.24</v>
      </c>
    </row>
    <row r="478" spans="1:5" x14ac:dyDescent="0.3">
      <c r="A478" s="1">
        <v>3106</v>
      </c>
      <c r="B478" s="1" t="s">
        <v>430</v>
      </c>
      <c r="C478" s="1">
        <v>9948190963</v>
      </c>
      <c r="D478" s="2">
        <v>3944.96</v>
      </c>
      <c r="E478" s="2">
        <v>3233.57</v>
      </c>
    </row>
    <row r="479" spans="1:5" x14ac:dyDescent="0.3">
      <c r="A479" s="1">
        <v>3106</v>
      </c>
      <c r="B479" s="1" t="s">
        <v>431</v>
      </c>
      <c r="C479" s="1">
        <v>3852940133</v>
      </c>
      <c r="D479" s="2">
        <v>4875.91</v>
      </c>
      <c r="E479" s="2">
        <v>3996.65</v>
      </c>
    </row>
    <row r="480" spans="1:5" x14ac:dyDescent="0.3">
      <c r="A480" s="1">
        <v>3106</v>
      </c>
      <c r="B480" s="1" t="s">
        <v>432</v>
      </c>
      <c r="C480" s="1">
        <v>12140980157</v>
      </c>
      <c r="D480" s="2">
        <v>6014.27</v>
      </c>
      <c r="E480" s="2">
        <v>4929.74</v>
      </c>
    </row>
    <row r="481" spans="1:5" x14ac:dyDescent="0.3">
      <c r="A481" s="1">
        <v>3106</v>
      </c>
      <c r="B481" s="1" t="s">
        <v>433</v>
      </c>
      <c r="C481" s="1">
        <v>2078020969</v>
      </c>
      <c r="D481" s="2">
        <v>5191.58</v>
      </c>
      <c r="E481" s="2">
        <v>4596.22</v>
      </c>
    </row>
    <row r="482" spans="1:5" x14ac:dyDescent="0.3">
      <c r="A482" s="1">
        <v>3106</v>
      </c>
      <c r="B482" s="1" t="s">
        <v>434</v>
      </c>
      <c r="C482" s="1">
        <v>5208110964</v>
      </c>
      <c r="D482" s="2">
        <v>10162.02</v>
      </c>
      <c r="E482" s="2">
        <v>8329.52</v>
      </c>
    </row>
    <row r="483" spans="1:5" x14ac:dyDescent="0.3">
      <c r="A483" s="1">
        <v>3106</v>
      </c>
      <c r="B483" s="1" t="s">
        <v>435</v>
      </c>
      <c r="C483" s="1">
        <v>2700020965</v>
      </c>
      <c r="D483" s="2">
        <v>18650.060000000001</v>
      </c>
      <c r="E483" s="2">
        <v>15286.93</v>
      </c>
    </row>
    <row r="484" spans="1:5" x14ac:dyDescent="0.3">
      <c r="A484" s="1">
        <v>3106</v>
      </c>
      <c r="B484" s="1" t="s">
        <v>436</v>
      </c>
      <c r="C484" s="1">
        <v>2585280965</v>
      </c>
      <c r="D484" s="2">
        <v>3755</v>
      </c>
      <c r="E484" s="2">
        <v>3123.41</v>
      </c>
    </row>
    <row r="485" spans="1:5" x14ac:dyDescent="0.3">
      <c r="A485" s="1">
        <v>3106</v>
      </c>
      <c r="B485" s="1" t="s">
        <v>437</v>
      </c>
      <c r="C485" s="1">
        <v>2641320961</v>
      </c>
      <c r="D485" s="2">
        <v>7194.8</v>
      </c>
      <c r="E485" s="2">
        <v>6005.13</v>
      </c>
    </row>
    <row r="486" spans="1:5" x14ac:dyDescent="0.3">
      <c r="A486" s="1">
        <v>3106</v>
      </c>
      <c r="B486" s="1" t="s">
        <v>176</v>
      </c>
      <c r="C486" s="1">
        <v>2585280965</v>
      </c>
      <c r="D486" s="2">
        <v>7309.3</v>
      </c>
      <c r="E486" s="2">
        <v>6098.97</v>
      </c>
    </row>
    <row r="487" spans="1:5" x14ac:dyDescent="0.3">
      <c r="A487" s="1">
        <v>3106</v>
      </c>
      <c r="B487" s="1" t="s">
        <v>438</v>
      </c>
      <c r="C487" s="1">
        <v>9880040960</v>
      </c>
      <c r="D487" s="2">
        <v>67778.19</v>
      </c>
      <c r="E487" s="2">
        <v>67091.66</v>
      </c>
    </row>
    <row r="488" spans="1:5" x14ac:dyDescent="0.3">
      <c r="A488" s="1">
        <v>3106</v>
      </c>
      <c r="B488" s="1" t="s">
        <v>439</v>
      </c>
      <c r="C488" s="1">
        <v>2650960137</v>
      </c>
      <c r="D488" s="2">
        <v>7738.46</v>
      </c>
      <c r="E488" s="2">
        <v>6343</v>
      </c>
    </row>
    <row r="489" spans="1:5" x14ac:dyDescent="0.3">
      <c r="A489" s="1">
        <v>3106</v>
      </c>
      <c r="B489" s="1" t="s">
        <v>440</v>
      </c>
      <c r="C489" s="1">
        <v>2445170133</v>
      </c>
      <c r="D489" s="2">
        <v>1714.92</v>
      </c>
      <c r="E489" s="2">
        <v>1405.67</v>
      </c>
    </row>
    <row r="490" spans="1:5" x14ac:dyDescent="0.3">
      <c r="A490" s="1">
        <v>3106</v>
      </c>
      <c r="B490" s="1" t="s">
        <v>154</v>
      </c>
      <c r="C490" s="1">
        <v>2585280965</v>
      </c>
      <c r="D490" s="2">
        <v>15104.54</v>
      </c>
      <c r="E490" s="2">
        <v>12463.31</v>
      </c>
    </row>
    <row r="491" spans="1:5" x14ac:dyDescent="0.3">
      <c r="A491" s="1">
        <v>3106</v>
      </c>
      <c r="B491" s="1" t="s">
        <v>441</v>
      </c>
      <c r="C491" s="1">
        <v>3360950962</v>
      </c>
      <c r="D491" s="2">
        <v>9900.09</v>
      </c>
      <c r="E491" s="2">
        <v>8114.82</v>
      </c>
    </row>
    <row r="492" spans="1:5" x14ac:dyDescent="0.3">
      <c r="A492" s="1">
        <v>3106</v>
      </c>
      <c r="B492" s="1" t="s">
        <v>168</v>
      </c>
      <c r="C492" s="1">
        <v>2654490966</v>
      </c>
      <c r="D492" s="2">
        <v>7776.19</v>
      </c>
      <c r="E492" s="2">
        <v>6373.92</v>
      </c>
    </row>
    <row r="493" spans="1:5" x14ac:dyDescent="0.3">
      <c r="A493" s="1">
        <v>3106</v>
      </c>
      <c r="B493" s="1" t="s">
        <v>177</v>
      </c>
      <c r="C493" s="1">
        <v>2687600961</v>
      </c>
      <c r="D493" s="2">
        <v>4759.18</v>
      </c>
      <c r="E493" s="2">
        <v>3900.96</v>
      </c>
    </row>
    <row r="494" spans="1:5" x14ac:dyDescent="0.3">
      <c r="A494" s="1">
        <v>3106</v>
      </c>
      <c r="B494" s="1" t="s">
        <v>442</v>
      </c>
      <c r="C494" s="1">
        <v>11026710969</v>
      </c>
      <c r="D494" s="2">
        <v>267214.64</v>
      </c>
      <c r="E494" s="2">
        <v>264700.57</v>
      </c>
    </row>
    <row r="495" spans="1:5" x14ac:dyDescent="0.3">
      <c r="A495" s="1">
        <v>3106</v>
      </c>
      <c r="B495" s="1" t="s">
        <v>443</v>
      </c>
      <c r="C495" s="1">
        <v>3927950133</v>
      </c>
      <c r="D495" s="2">
        <v>6820.97</v>
      </c>
      <c r="E495" s="2">
        <v>5639.67</v>
      </c>
    </row>
    <row r="496" spans="1:5" x14ac:dyDescent="0.3">
      <c r="A496" s="1">
        <v>3106</v>
      </c>
      <c r="B496" s="1" t="s">
        <v>170</v>
      </c>
      <c r="C496" s="1">
        <v>2585280965</v>
      </c>
      <c r="D496" s="2">
        <v>11901.43</v>
      </c>
      <c r="E496" s="2">
        <v>10001</v>
      </c>
    </row>
    <row r="497" spans="1:5" x14ac:dyDescent="0.3">
      <c r="A497" s="1">
        <v>3106</v>
      </c>
      <c r="B497" s="1" t="s">
        <v>444</v>
      </c>
      <c r="C497" s="1">
        <v>5669410960</v>
      </c>
      <c r="D497" s="2">
        <v>23821.02</v>
      </c>
      <c r="E497" s="2">
        <v>20994.87</v>
      </c>
    </row>
    <row r="498" spans="1:5" x14ac:dyDescent="0.3">
      <c r="A498" s="1">
        <v>3106</v>
      </c>
      <c r="B498" s="1" t="s">
        <v>445</v>
      </c>
      <c r="C498" s="1">
        <v>5485510969</v>
      </c>
      <c r="D498" s="2">
        <v>10592.41</v>
      </c>
      <c r="E498" s="2">
        <v>8682.31</v>
      </c>
    </row>
    <row r="499" spans="1:5" x14ac:dyDescent="0.3">
      <c r="A499" s="1">
        <v>3106</v>
      </c>
      <c r="B499" s="1" t="s">
        <v>446</v>
      </c>
      <c r="C499" s="1">
        <v>2216720132</v>
      </c>
      <c r="D499" s="2">
        <v>14380.55</v>
      </c>
      <c r="E499" s="2">
        <v>11787.32</v>
      </c>
    </row>
    <row r="500" spans="1:5" x14ac:dyDescent="0.3">
      <c r="A500" s="1">
        <v>3106</v>
      </c>
      <c r="B500" s="1" t="s">
        <v>447</v>
      </c>
      <c r="C500" s="1">
        <v>3709970135</v>
      </c>
      <c r="D500" s="2">
        <v>18453.45</v>
      </c>
      <c r="E500" s="2">
        <v>15182.85</v>
      </c>
    </row>
    <row r="501" spans="1:5" x14ac:dyDescent="0.3">
      <c r="A501" s="1">
        <v>3106</v>
      </c>
      <c r="B501" s="1" t="s">
        <v>448</v>
      </c>
      <c r="C501" s="1">
        <v>10557510962</v>
      </c>
      <c r="D501" s="2">
        <v>10753.29</v>
      </c>
      <c r="E501" s="2">
        <v>8814.17</v>
      </c>
    </row>
    <row r="502" spans="1:5" x14ac:dyDescent="0.3">
      <c r="A502" s="1">
        <v>3106</v>
      </c>
      <c r="B502" s="1" t="s">
        <v>449</v>
      </c>
      <c r="C502" s="1">
        <v>3713850133</v>
      </c>
      <c r="D502" s="2">
        <v>192374.42</v>
      </c>
      <c r="E502" s="2">
        <v>190708.01</v>
      </c>
    </row>
    <row r="503" spans="1:5" x14ac:dyDescent="0.3">
      <c r="A503" s="1">
        <v>3106</v>
      </c>
      <c r="B503" s="1" t="s">
        <v>450</v>
      </c>
      <c r="C503" s="1">
        <v>11509870967</v>
      </c>
      <c r="D503" s="2">
        <v>13687.31</v>
      </c>
      <c r="E503" s="2">
        <v>11219.1</v>
      </c>
    </row>
    <row r="504" spans="1:5" x14ac:dyDescent="0.3">
      <c r="A504" s="1">
        <v>3106</v>
      </c>
      <c r="B504" s="1" t="s">
        <v>451</v>
      </c>
      <c r="C504" s="1">
        <v>3845730138</v>
      </c>
      <c r="D504" s="2">
        <v>10018.17</v>
      </c>
      <c r="E504" s="2">
        <v>8416.01</v>
      </c>
    </row>
    <row r="505" spans="1:5" x14ac:dyDescent="0.3">
      <c r="A505" s="1">
        <v>3106</v>
      </c>
      <c r="B505" s="1" t="s">
        <v>452</v>
      </c>
      <c r="C505" s="1">
        <v>3272160965</v>
      </c>
      <c r="D505" s="2">
        <v>119856.35</v>
      </c>
      <c r="E505" s="2">
        <v>118125.12</v>
      </c>
    </row>
    <row r="506" spans="1:5" x14ac:dyDescent="0.3">
      <c r="A506" s="1">
        <v>3106</v>
      </c>
      <c r="B506" s="1" t="s">
        <v>453</v>
      </c>
      <c r="C506" s="1">
        <v>2627140961</v>
      </c>
      <c r="D506" s="2">
        <v>125306.39</v>
      </c>
      <c r="E506" s="2">
        <v>124550.36</v>
      </c>
    </row>
    <row r="507" spans="1:5" x14ac:dyDescent="0.3">
      <c r="A507" s="1">
        <v>3106</v>
      </c>
      <c r="B507" s="1" t="s">
        <v>454</v>
      </c>
      <c r="C507" s="1">
        <v>2585280965</v>
      </c>
      <c r="D507" s="2">
        <v>7267.6</v>
      </c>
      <c r="E507" s="2">
        <v>6027.03</v>
      </c>
    </row>
    <row r="508" spans="1:5" x14ac:dyDescent="0.3">
      <c r="A508" s="1">
        <v>3106</v>
      </c>
      <c r="B508" s="1" t="s">
        <v>455</v>
      </c>
      <c r="C508" s="1">
        <v>2263740967</v>
      </c>
      <c r="D508" s="2">
        <v>9183.2800000000007</v>
      </c>
      <c r="E508" s="2">
        <v>7527.28</v>
      </c>
    </row>
    <row r="509" spans="1:5" x14ac:dyDescent="0.3">
      <c r="A509" s="1">
        <v>3106</v>
      </c>
      <c r="B509" s="1" t="s">
        <v>456</v>
      </c>
      <c r="C509" s="1">
        <v>4149220966</v>
      </c>
      <c r="D509" s="2">
        <v>4893.99</v>
      </c>
      <c r="E509" s="2">
        <v>4011.46</v>
      </c>
    </row>
    <row r="510" spans="1:5" x14ac:dyDescent="0.3">
      <c r="A510" s="1">
        <v>3106</v>
      </c>
      <c r="B510" s="1" t="s">
        <v>457</v>
      </c>
      <c r="C510" s="1">
        <v>7123010964</v>
      </c>
      <c r="D510" s="2">
        <v>6821.78</v>
      </c>
      <c r="E510" s="2">
        <v>5591.62</v>
      </c>
    </row>
    <row r="511" spans="1:5" x14ac:dyDescent="0.3">
      <c r="A511" s="1">
        <v>3106</v>
      </c>
      <c r="B511" s="1" t="s">
        <v>458</v>
      </c>
      <c r="C511" s="1">
        <v>3578760138</v>
      </c>
      <c r="D511" s="2">
        <v>12771.28</v>
      </c>
      <c r="E511" s="2">
        <v>10751.62</v>
      </c>
    </row>
    <row r="512" spans="1:5" x14ac:dyDescent="0.3">
      <c r="A512" s="1">
        <v>3106</v>
      </c>
      <c r="B512" s="1" t="s">
        <v>459</v>
      </c>
      <c r="C512" s="1">
        <v>9924880967</v>
      </c>
      <c r="D512" s="2">
        <v>90196.23</v>
      </c>
      <c r="E512" s="2">
        <v>89093.72</v>
      </c>
    </row>
    <row r="513" spans="1:5" x14ac:dyDescent="0.3">
      <c r="A513" s="1">
        <v>3106</v>
      </c>
      <c r="B513" s="1" t="s">
        <v>460</v>
      </c>
      <c r="C513" s="1">
        <v>3870150137</v>
      </c>
      <c r="D513" s="2">
        <v>73904.509999999995</v>
      </c>
      <c r="E513" s="2">
        <v>73066.69</v>
      </c>
    </row>
    <row r="514" spans="1:5" x14ac:dyDescent="0.3">
      <c r="A514" s="1">
        <v>3106</v>
      </c>
      <c r="B514" s="1" t="s">
        <v>461</v>
      </c>
      <c r="C514" s="1">
        <v>12052190969</v>
      </c>
      <c r="D514" s="2">
        <v>12043.44</v>
      </c>
      <c r="E514" s="2">
        <v>9871.67</v>
      </c>
    </row>
    <row r="515" spans="1:5" x14ac:dyDescent="0.3">
      <c r="A515" s="1">
        <v>3106</v>
      </c>
      <c r="B515" s="1" t="s">
        <v>166</v>
      </c>
      <c r="C515" s="1">
        <v>6309101001</v>
      </c>
      <c r="D515" s="2">
        <v>8623.43</v>
      </c>
      <c r="E515" s="2">
        <v>8623.43</v>
      </c>
    </row>
    <row r="516" spans="1:5" x14ac:dyDescent="0.3">
      <c r="A516" s="1">
        <v>3106</v>
      </c>
      <c r="B516" s="1" t="s">
        <v>462</v>
      </c>
      <c r="C516" s="1">
        <v>8875010962</v>
      </c>
      <c r="D516" s="2">
        <v>5374.1</v>
      </c>
      <c r="E516" s="2">
        <v>4404.99</v>
      </c>
    </row>
    <row r="517" spans="1:5" x14ac:dyDescent="0.3">
      <c r="A517" s="1">
        <v>3106</v>
      </c>
      <c r="B517" s="1" t="s">
        <v>463</v>
      </c>
      <c r="C517" s="1">
        <v>10967390963</v>
      </c>
      <c r="D517" s="2">
        <v>12704.5</v>
      </c>
      <c r="E517" s="2">
        <v>11298.94</v>
      </c>
    </row>
    <row r="518" spans="1:5" x14ac:dyDescent="0.3">
      <c r="A518" s="1">
        <v>3106</v>
      </c>
      <c r="B518" s="1" t="s">
        <v>464</v>
      </c>
      <c r="C518" s="1">
        <v>3761310139</v>
      </c>
      <c r="D518" s="2">
        <v>4192.47</v>
      </c>
      <c r="E518" s="2">
        <v>3436.45</v>
      </c>
    </row>
    <row r="519" spans="1:5" x14ac:dyDescent="0.3">
      <c r="A519" s="1">
        <v>3106</v>
      </c>
      <c r="B519" s="1" t="s">
        <v>465</v>
      </c>
      <c r="C519" s="1">
        <v>10516380960</v>
      </c>
      <c r="D519" s="2">
        <v>7314.15</v>
      </c>
      <c r="E519" s="2">
        <v>5995.2</v>
      </c>
    </row>
    <row r="520" spans="1:5" x14ac:dyDescent="0.3">
      <c r="A520" s="1">
        <v>3106</v>
      </c>
      <c r="B520" s="1" t="s">
        <v>466</v>
      </c>
      <c r="C520" s="1">
        <v>10276130969</v>
      </c>
      <c r="D520" s="2">
        <v>5760.39</v>
      </c>
      <c r="E520" s="2">
        <v>4721.63</v>
      </c>
    </row>
    <row r="521" spans="1:5" x14ac:dyDescent="0.3">
      <c r="A521" s="1">
        <v>3106</v>
      </c>
      <c r="B521" s="1" t="s">
        <v>467</v>
      </c>
      <c r="C521" s="1">
        <v>3897670133</v>
      </c>
      <c r="D521" s="2">
        <v>2729.04</v>
      </c>
      <c r="E521" s="2">
        <v>2236.92</v>
      </c>
    </row>
    <row r="522" spans="1:5" x14ac:dyDescent="0.3">
      <c r="A522" s="1">
        <v>3106</v>
      </c>
      <c r="B522" s="1" t="s">
        <v>468</v>
      </c>
      <c r="C522" s="1">
        <v>3713570137</v>
      </c>
      <c r="D522" s="2">
        <v>8648.42</v>
      </c>
      <c r="E522" s="2">
        <v>7762.64</v>
      </c>
    </row>
    <row r="523" spans="1:5" x14ac:dyDescent="0.3">
      <c r="A523" s="1">
        <v>3106</v>
      </c>
      <c r="B523" s="1" t="s">
        <v>469</v>
      </c>
      <c r="C523" s="1">
        <v>10023600967</v>
      </c>
      <c r="D523" s="2">
        <v>7796.63</v>
      </c>
      <c r="E523" s="2">
        <v>6390.69</v>
      </c>
    </row>
    <row r="524" spans="1:5" x14ac:dyDescent="0.3">
      <c r="A524" s="1">
        <v>3106</v>
      </c>
      <c r="B524" s="1" t="s">
        <v>470</v>
      </c>
      <c r="C524" s="1">
        <v>3664141201</v>
      </c>
      <c r="D524" s="2">
        <v>45695.49</v>
      </c>
      <c r="E524" s="2">
        <v>45214.05</v>
      </c>
    </row>
    <row r="525" spans="1:5" x14ac:dyDescent="0.3">
      <c r="A525" s="1">
        <v>3106</v>
      </c>
      <c r="B525" s="1" t="s">
        <v>471</v>
      </c>
      <c r="C525" s="1">
        <v>2489000998</v>
      </c>
      <c r="D525" s="2">
        <v>247346.86</v>
      </c>
      <c r="E525" s="2">
        <v>245233.74</v>
      </c>
    </row>
    <row r="526" spans="1:5" x14ac:dyDescent="0.3">
      <c r="A526" s="1">
        <v>3106</v>
      </c>
      <c r="B526" s="1" t="s">
        <v>472</v>
      </c>
      <c r="C526" s="1">
        <v>7834960960</v>
      </c>
      <c r="D526" s="2">
        <v>6797.33</v>
      </c>
      <c r="E526" s="2">
        <v>5571.58</v>
      </c>
    </row>
    <row r="527" spans="1:5" x14ac:dyDescent="0.3">
      <c r="A527" s="1">
        <v>3106</v>
      </c>
      <c r="B527" s="1" t="s">
        <v>473</v>
      </c>
      <c r="C527" s="1">
        <v>9950160961</v>
      </c>
      <c r="D527" s="2">
        <v>6382.53</v>
      </c>
      <c r="E527" s="2">
        <v>5231.59</v>
      </c>
    </row>
    <row r="528" spans="1:5" x14ac:dyDescent="0.3">
      <c r="A528" s="1">
        <v>3106</v>
      </c>
      <c r="B528" s="1" t="s">
        <v>474</v>
      </c>
      <c r="C528" s="1">
        <v>2814540965</v>
      </c>
      <c r="D528" s="2">
        <v>9275.99</v>
      </c>
      <c r="E528" s="2">
        <v>8169.59</v>
      </c>
    </row>
    <row r="529" spans="1:5" x14ac:dyDescent="0.3">
      <c r="A529" s="1">
        <v>3106</v>
      </c>
      <c r="B529" s="1" t="s">
        <v>475</v>
      </c>
      <c r="C529" s="1">
        <v>2590070963</v>
      </c>
      <c r="D529" s="2">
        <v>10664.86</v>
      </c>
      <c r="E529" s="2">
        <v>9453.93</v>
      </c>
    </row>
    <row r="530" spans="1:5" x14ac:dyDescent="0.3">
      <c r="A530" s="1">
        <v>3106</v>
      </c>
      <c r="B530" s="1" t="s">
        <v>476</v>
      </c>
      <c r="C530" s="1">
        <v>6663680962</v>
      </c>
      <c r="D530" s="2">
        <v>8878.35</v>
      </c>
      <c r="E530" s="2">
        <v>7502.91</v>
      </c>
    </row>
    <row r="531" spans="1:5" x14ac:dyDescent="0.3">
      <c r="A531" s="1">
        <v>3106</v>
      </c>
      <c r="B531" s="1" t="s">
        <v>477</v>
      </c>
      <c r="C531" s="1">
        <v>7604320965</v>
      </c>
      <c r="D531" s="2">
        <v>13329.18</v>
      </c>
      <c r="E531" s="2">
        <v>11033.29</v>
      </c>
    </row>
    <row r="532" spans="1:5" x14ac:dyDescent="0.3">
      <c r="A532" s="1">
        <v>3106</v>
      </c>
      <c r="B532" s="1" t="s">
        <v>478</v>
      </c>
      <c r="C532" s="1">
        <v>2674880139</v>
      </c>
      <c r="D532" s="2">
        <v>3053.87</v>
      </c>
      <c r="E532" s="2">
        <v>2503.1799999999998</v>
      </c>
    </row>
    <row r="533" spans="1:5" x14ac:dyDescent="0.3">
      <c r="A533" s="1">
        <v>3106</v>
      </c>
      <c r="B533" s="1" t="s">
        <v>479</v>
      </c>
      <c r="C533" s="1">
        <v>3509700138</v>
      </c>
      <c r="D533" s="2">
        <v>6955.26</v>
      </c>
      <c r="E533" s="2">
        <v>5701.03</v>
      </c>
    </row>
    <row r="534" spans="1:5" x14ac:dyDescent="0.3">
      <c r="A534" s="1">
        <v>3106</v>
      </c>
      <c r="B534" s="1" t="s">
        <v>480</v>
      </c>
      <c r="C534" s="1">
        <v>3738320138</v>
      </c>
      <c r="D534" s="2">
        <v>4782.83</v>
      </c>
      <c r="E534" s="2">
        <v>3920.35</v>
      </c>
    </row>
    <row r="535" spans="1:5" x14ac:dyDescent="0.3">
      <c r="A535" s="1">
        <v>3106</v>
      </c>
      <c r="B535" s="1" t="s">
        <v>481</v>
      </c>
      <c r="C535" s="1">
        <v>11838630967</v>
      </c>
      <c r="D535" s="2">
        <v>230278.21</v>
      </c>
      <c r="E535" s="2">
        <v>228836.31</v>
      </c>
    </row>
    <row r="536" spans="1:5" x14ac:dyDescent="0.3">
      <c r="A536" s="1">
        <v>3106</v>
      </c>
      <c r="B536" s="1" t="s">
        <v>172</v>
      </c>
      <c r="C536" s="1">
        <v>1740210701</v>
      </c>
      <c r="D536" s="2">
        <v>4378.4799999999996</v>
      </c>
      <c r="E536" s="2">
        <v>3787.04</v>
      </c>
    </row>
    <row r="537" spans="1:5" x14ac:dyDescent="0.3">
      <c r="A537" s="1">
        <v>3106</v>
      </c>
      <c r="B537" s="1" t="s">
        <v>482</v>
      </c>
      <c r="C537" s="1">
        <v>5082770156</v>
      </c>
      <c r="D537" s="2">
        <v>158244.76999999999</v>
      </c>
      <c r="E537" s="2">
        <v>158244.76999999999</v>
      </c>
    </row>
    <row r="538" spans="1:5" x14ac:dyDescent="0.3">
      <c r="A538" s="1">
        <v>3106</v>
      </c>
      <c r="B538" s="1" t="s">
        <v>483</v>
      </c>
      <c r="C538" s="1">
        <v>2674320961</v>
      </c>
      <c r="D538" s="2">
        <v>8606.7099999999991</v>
      </c>
      <c r="E538" s="2">
        <v>7146.88</v>
      </c>
    </row>
    <row r="539" spans="1:5" x14ac:dyDescent="0.3">
      <c r="A539" s="1">
        <v>3106</v>
      </c>
      <c r="B539" s="1" t="s">
        <v>484</v>
      </c>
      <c r="C539" s="1">
        <v>9909960966</v>
      </c>
      <c r="D539" s="2">
        <v>135098.91</v>
      </c>
      <c r="E539" s="2">
        <v>134071.32999999999</v>
      </c>
    </row>
    <row r="540" spans="1:5" x14ac:dyDescent="0.3">
      <c r="A540" s="1">
        <v>3107</v>
      </c>
      <c r="B540" s="1" t="s">
        <v>485</v>
      </c>
      <c r="C540" s="1">
        <v>1574550339</v>
      </c>
      <c r="D540" s="2">
        <v>68733</v>
      </c>
      <c r="E540" s="2">
        <v>68733</v>
      </c>
    </row>
    <row r="541" spans="1:5" x14ac:dyDescent="0.3">
      <c r="A541" s="1">
        <v>3107</v>
      </c>
      <c r="B541" s="1" t="s">
        <v>486</v>
      </c>
      <c r="C541" s="1">
        <v>12991130969</v>
      </c>
      <c r="D541" s="2">
        <v>26889.25</v>
      </c>
      <c r="E541" s="2">
        <v>26889.25</v>
      </c>
    </row>
    <row r="542" spans="1:5" x14ac:dyDescent="0.3">
      <c r="A542" s="1">
        <v>3107</v>
      </c>
      <c r="B542" s="1" t="s">
        <v>487</v>
      </c>
      <c r="C542" s="1">
        <v>204480420</v>
      </c>
      <c r="D542" s="2">
        <v>311664</v>
      </c>
      <c r="E542" s="2">
        <v>311664</v>
      </c>
    </row>
    <row r="543" spans="1:5" x14ac:dyDescent="0.3">
      <c r="A543" s="1">
        <v>3107</v>
      </c>
      <c r="B543" s="1" t="s">
        <v>488</v>
      </c>
      <c r="C543" s="1">
        <v>12698710964</v>
      </c>
      <c r="D543" s="2">
        <v>14326389</v>
      </c>
      <c r="E543" s="2">
        <v>14326389</v>
      </c>
    </row>
    <row r="544" spans="1:5" x14ac:dyDescent="0.3">
      <c r="A544" s="1">
        <v>3107</v>
      </c>
      <c r="B544" s="1" t="s">
        <v>489</v>
      </c>
      <c r="C544" s="1">
        <v>645920141</v>
      </c>
      <c r="D544" s="2">
        <v>82633</v>
      </c>
      <c r="E544" s="2">
        <v>82633</v>
      </c>
    </row>
    <row r="545" spans="1:5" x14ac:dyDescent="0.3">
      <c r="A545" s="1">
        <v>3107</v>
      </c>
      <c r="B545" s="1" t="s">
        <v>490</v>
      </c>
      <c r="C545" s="1">
        <v>3622120131</v>
      </c>
      <c r="D545" s="2">
        <v>11974707</v>
      </c>
      <c r="E545" s="2">
        <v>11974707</v>
      </c>
    </row>
    <row r="546" spans="1:5" x14ac:dyDescent="0.3">
      <c r="A546" s="1">
        <v>3107</v>
      </c>
      <c r="B546" s="1" t="s">
        <v>491</v>
      </c>
      <c r="C546" s="1">
        <v>9125070962</v>
      </c>
      <c r="D546" s="2">
        <v>123024.8</v>
      </c>
      <c r="E546" s="2">
        <v>123024.8</v>
      </c>
    </row>
    <row r="547" spans="1:5" x14ac:dyDescent="0.3">
      <c r="A547" s="1">
        <v>3107</v>
      </c>
      <c r="B547" s="1" t="s">
        <v>146</v>
      </c>
      <c r="C547" s="1">
        <v>9314320962</v>
      </c>
      <c r="D547" s="2">
        <v>16102279</v>
      </c>
      <c r="E547" s="2">
        <v>16102279</v>
      </c>
    </row>
    <row r="548" spans="1:5" x14ac:dyDescent="0.3">
      <c r="A548" s="1">
        <v>3107</v>
      </c>
      <c r="B548" s="1" t="s">
        <v>492</v>
      </c>
      <c r="C548" s="1">
        <v>12520870150</v>
      </c>
      <c r="D548" s="2">
        <v>20051</v>
      </c>
      <c r="E548" s="2">
        <v>20051</v>
      </c>
    </row>
    <row r="549" spans="1:5" x14ac:dyDescent="0.3">
      <c r="A549" s="1">
        <v>3107</v>
      </c>
      <c r="B549" s="1" t="s">
        <v>493</v>
      </c>
      <c r="C549" s="1">
        <v>12675520964</v>
      </c>
      <c r="D549" s="2">
        <v>25335.79</v>
      </c>
      <c r="E549" s="2">
        <v>25335.79</v>
      </c>
    </row>
    <row r="550" spans="1:5" x14ac:dyDescent="0.3">
      <c r="A550" s="1">
        <v>3109</v>
      </c>
      <c r="B550" s="1" t="s">
        <v>442</v>
      </c>
      <c r="C550" s="1">
        <v>11026710969</v>
      </c>
      <c r="D550" s="2">
        <v>48.02</v>
      </c>
      <c r="E550" s="2">
        <v>43.65</v>
      </c>
    </row>
    <row r="551" spans="1:5" x14ac:dyDescent="0.3">
      <c r="A551" s="1">
        <v>3109</v>
      </c>
      <c r="B551" s="1" t="s">
        <v>213</v>
      </c>
      <c r="C551" s="1">
        <v>2817320969</v>
      </c>
      <c r="D551" s="2">
        <v>16.010000000000002</v>
      </c>
      <c r="E551" s="2">
        <v>14.55</v>
      </c>
    </row>
    <row r="552" spans="1:5" x14ac:dyDescent="0.3">
      <c r="A552" s="1">
        <v>3109</v>
      </c>
      <c r="B552" s="1" t="s">
        <v>371</v>
      </c>
      <c r="C552" s="1">
        <v>11495950963</v>
      </c>
      <c r="D552" s="2">
        <v>32.01</v>
      </c>
      <c r="E552" s="2">
        <v>29.1</v>
      </c>
    </row>
    <row r="553" spans="1:5" x14ac:dyDescent="0.3">
      <c r="A553" s="1">
        <v>3109</v>
      </c>
      <c r="B553" s="1" t="s">
        <v>494</v>
      </c>
      <c r="C553" s="1">
        <v>2420640969</v>
      </c>
      <c r="D553" s="2">
        <v>349921.29</v>
      </c>
      <c r="E553" s="2">
        <v>349921.29</v>
      </c>
    </row>
    <row r="554" spans="1:5" x14ac:dyDescent="0.3">
      <c r="A554" s="1">
        <v>3109</v>
      </c>
      <c r="B554" s="1" t="s">
        <v>495</v>
      </c>
      <c r="C554" s="1">
        <v>8091960966</v>
      </c>
      <c r="D554" s="2">
        <v>15406</v>
      </c>
      <c r="E554" s="2">
        <v>15406</v>
      </c>
    </row>
    <row r="555" spans="1:5" x14ac:dyDescent="0.3">
      <c r="A555" s="1">
        <v>3109</v>
      </c>
      <c r="B555" s="1" t="s">
        <v>496</v>
      </c>
      <c r="C555" s="1">
        <v>1542610132</v>
      </c>
      <c r="D555" s="2">
        <v>18219</v>
      </c>
      <c r="E555" s="2">
        <v>18219</v>
      </c>
    </row>
    <row r="556" spans="1:5" x14ac:dyDescent="0.3">
      <c r="A556" s="1">
        <v>3109</v>
      </c>
      <c r="B556" s="1" t="s">
        <v>218</v>
      </c>
      <c r="C556" s="1">
        <v>9906280962</v>
      </c>
      <c r="D556" s="2">
        <v>51.22</v>
      </c>
      <c r="E556" s="2">
        <v>46.56</v>
      </c>
    </row>
    <row r="557" spans="1:5" x14ac:dyDescent="0.3">
      <c r="A557" s="1">
        <v>3109</v>
      </c>
      <c r="B557" s="1" t="s">
        <v>497</v>
      </c>
      <c r="C557" s="1">
        <v>7456380968</v>
      </c>
      <c r="D557" s="2">
        <v>34387</v>
      </c>
      <c r="E557" s="2">
        <v>34387</v>
      </c>
    </row>
    <row r="558" spans="1:5" x14ac:dyDescent="0.3">
      <c r="A558" s="1">
        <v>3109</v>
      </c>
      <c r="B558" s="1" t="s">
        <v>498</v>
      </c>
      <c r="C558" s="1">
        <v>3011320961</v>
      </c>
      <c r="D558" s="2">
        <v>90642</v>
      </c>
      <c r="E558" s="2">
        <v>90642</v>
      </c>
    </row>
    <row r="559" spans="1:5" x14ac:dyDescent="0.3">
      <c r="A559" s="1">
        <v>3109</v>
      </c>
      <c r="B559" s="1" t="s">
        <v>167</v>
      </c>
      <c r="C559" s="1">
        <v>2385940966</v>
      </c>
      <c r="D559" s="2">
        <v>64</v>
      </c>
      <c r="E559" s="2">
        <v>58.18</v>
      </c>
    </row>
    <row r="560" spans="1:5" x14ac:dyDescent="0.3">
      <c r="A560" s="1">
        <v>3109</v>
      </c>
      <c r="B560" s="1" t="s">
        <v>150</v>
      </c>
      <c r="C560" s="1">
        <v>2641080961</v>
      </c>
      <c r="D560" s="2">
        <v>32.01</v>
      </c>
      <c r="E560" s="2">
        <v>29.1</v>
      </c>
    </row>
    <row r="561" spans="1:5" x14ac:dyDescent="0.3">
      <c r="A561" s="1">
        <v>3109</v>
      </c>
      <c r="B561" s="1" t="s">
        <v>154</v>
      </c>
      <c r="C561" s="1">
        <v>2585280965</v>
      </c>
      <c r="D561" s="2">
        <v>32.01</v>
      </c>
      <c r="E561" s="2">
        <v>29.1</v>
      </c>
    </row>
    <row r="562" spans="1:5" x14ac:dyDescent="0.3">
      <c r="A562" s="1">
        <v>3109</v>
      </c>
      <c r="B562" s="1" t="s">
        <v>499</v>
      </c>
      <c r="C562" s="1">
        <v>6781690968</v>
      </c>
      <c r="D562" s="2">
        <v>449355</v>
      </c>
      <c r="E562" s="2">
        <v>449355</v>
      </c>
    </row>
    <row r="563" spans="1:5" x14ac:dyDescent="0.3">
      <c r="A563" s="1">
        <v>3109</v>
      </c>
      <c r="B563" s="1" t="s">
        <v>223</v>
      </c>
      <c r="C563" s="1">
        <v>2010910962</v>
      </c>
      <c r="D563" s="2">
        <v>176</v>
      </c>
      <c r="E563" s="2">
        <v>160</v>
      </c>
    </row>
    <row r="564" spans="1:5" x14ac:dyDescent="0.3">
      <c r="A564" s="1">
        <v>3109</v>
      </c>
      <c r="B564" s="1" t="s">
        <v>161</v>
      </c>
      <c r="C564" s="1">
        <v>2641080961</v>
      </c>
      <c r="D564" s="2">
        <v>16.010000000000002</v>
      </c>
      <c r="E564" s="2">
        <v>14.55</v>
      </c>
    </row>
    <row r="565" spans="1:5" x14ac:dyDescent="0.3">
      <c r="A565" s="1">
        <v>3109</v>
      </c>
      <c r="B565" s="1" t="s">
        <v>279</v>
      </c>
      <c r="C565" s="1">
        <v>12073190964</v>
      </c>
      <c r="D565" s="2">
        <v>96.03</v>
      </c>
      <c r="E565" s="2">
        <v>87.3</v>
      </c>
    </row>
    <row r="566" spans="1:5" x14ac:dyDescent="0.3">
      <c r="A566" s="1">
        <v>3109</v>
      </c>
      <c r="B566" s="1" t="s">
        <v>196</v>
      </c>
      <c r="C566" s="1">
        <v>13390090960</v>
      </c>
      <c r="D566" s="2">
        <v>32.01</v>
      </c>
      <c r="E566" s="2">
        <v>29.09</v>
      </c>
    </row>
    <row r="567" spans="1:5" x14ac:dyDescent="0.3">
      <c r="A567" s="1">
        <v>3109</v>
      </c>
      <c r="B567" s="1" t="s">
        <v>500</v>
      </c>
      <c r="C567" s="1">
        <v>2703120150</v>
      </c>
      <c r="D567" s="2">
        <v>814074.46</v>
      </c>
      <c r="E567" s="2">
        <v>814074.46</v>
      </c>
    </row>
    <row r="568" spans="1:5" x14ac:dyDescent="0.3">
      <c r="A568" s="1">
        <v>3109</v>
      </c>
      <c r="B568" s="1" t="s">
        <v>341</v>
      </c>
      <c r="C568" s="1">
        <v>9697190966</v>
      </c>
      <c r="D568" s="2">
        <v>48.02</v>
      </c>
      <c r="E568" s="2">
        <v>43.65</v>
      </c>
    </row>
    <row r="569" spans="1:5" x14ac:dyDescent="0.3">
      <c r="A569" s="1">
        <v>3109</v>
      </c>
      <c r="B569" s="1" t="s">
        <v>501</v>
      </c>
      <c r="C569" s="1">
        <v>697570968</v>
      </c>
      <c r="D569" s="2">
        <v>2973860.35</v>
      </c>
      <c r="E569" s="2">
        <v>2973860.35</v>
      </c>
    </row>
    <row r="570" spans="1:5" x14ac:dyDescent="0.3">
      <c r="A570" s="1">
        <v>3109</v>
      </c>
      <c r="B570" s="1" t="s">
        <v>231</v>
      </c>
      <c r="C570" s="1">
        <v>10257100965</v>
      </c>
      <c r="D570" s="2">
        <v>16</v>
      </c>
      <c r="E570" s="2">
        <v>14.54</v>
      </c>
    </row>
    <row r="571" spans="1:5" x14ac:dyDescent="0.3">
      <c r="A571" s="1">
        <v>3109</v>
      </c>
      <c r="B571" s="1" t="s">
        <v>420</v>
      </c>
      <c r="C571" s="1">
        <v>5675640964</v>
      </c>
      <c r="D571" s="2">
        <v>80.03</v>
      </c>
      <c r="E571" s="2">
        <v>72.75</v>
      </c>
    </row>
    <row r="572" spans="1:5" x14ac:dyDescent="0.3">
      <c r="A572" s="1">
        <v>3109</v>
      </c>
      <c r="B572" s="1" t="s">
        <v>502</v>
      </c>
      <c r="C572" s="1">
        <v>577680176</v>
      </c>
      <c r="D572" s="2">
        <v>1007736.62</v>
      </c>
      <c r="E572" s="2">
        <v>1007736.62</v>
      </c>
    </row>
    <row r="573" spans="1:5" x14ac:dyDescent="0.3">
      <c r="A573" s="1">
        <v>3109</v>
      </c>
      <c r="B573" s="1" t="s">
        <v>202</v>
      </c>
      <c r="C573" s="1">
        <v>10370550963</v>
      </c>
      <c r="D573" s="2">
        <v>32</v>
      </c>
      <c r="E573" s="2">
        <v>29.09</v>
      </c>
    </row>
    <row r="574" spans="1:5" x14ac:dyDescent="0.3">
      <c r="A574" s="1">
        <v>3109</v>
      </c>
      <c r="B574" s="1" t="s">
        <v>175</v>
      </c>
      <c r="C574" s="1">
        <v>3754460966</v>
      </c>
      <c r="D574" s="2">
        <v>16.010000000000002</v>
      </c>
      <c r="E574" s="2">
        <v>14.55</v>
      </c>
    </row>
    <row r="575" spans="1:5" x14ac:dyDescent="0.3">
      <c r="A575" s="1">
        <v>3109</v>
      </c>
      <c r="B575" s="1" t="s">
        <v>503</v>
      </c>
      <c r="C575" s="1">
        <v>307430132</v>
      </c>
      <c r="D575" s="2">
        <v>533916</v>
      </c>
      <c r="E575" s="2">
        <v>533916</v>
      </c>
    </row>
    <row r="576" spans="1:5" x14ac:dyDescent="0.3">
      <c r="A576" s="1">
        <v>3109</v>
      </c>
      <c r="B576" s="1" t="s">
        <v>488</v>
      </c>
      <c r="C576" s="1">
        <v>12698710964</v>
      </c>
      <c r="D576" s="2">
        <v>449682</v>
      </c>
      <c r="E576" s="2">
        <v>449682</v>
      </c>
    </row>
    <row r="577" spans="1:5" x14ac:dyDescent="0.3">
      <c r="A577" s="1">
        <v>3109</v>
      </c>
      <c r="B577" s="1" t="s">
        <v>504</v>
      </c>
      <c r="C577" s="1">
        <v>731780961</v>
      </c>
      <c r="D577" s="2">
        <v>2352784.9700000002</v>
      </c>
      <c r="E577" s="2">
        <v>2352784.9700000002</v>
      </c>
    </row>
    <row r="578" spans="1:5" x14ac:dyDescent="0.3">
      <c r="A578" s="1">
        <v>3109</v>
      </c>
      <c r="B578" s="1" t="s">
        <v>339</v>
      </c>
      <c r="C578" s="1">
        <v>2585280965</v>
      </c>
      <c r="D578" s="2">
        <v>48.02</v>
      </c>
      <c r="E578" s="2">
        <v>43.65</v>
      </c>
    </row>
    <row r="579" spans="1:5" x14ac:dyDescent="0.3">
      <c r="A579" s="1">
        <v>3109</v>
      </c>
      <c r="B579" s="1" t="s">
        <v>505</v>
      </c>
      <c r="C579" s="1">
        <v>2536600139</v>
      </c>
      <c r="D579" s="2">
        <v>164728</v>
      </c>
      <c r="E579" s="2">
        <v>164728</v>
      </c>
    </row>
    <row r="580" spans="1:5" x14ac:dyDescent="0.3">
      <c r="A580" s="1">
        <v>3109</v>
      </c>
      <c r="B580" s="1" t="s">
        <v>506</v>
      </c>
      <c r="C580" s="1">
        <v>1620970135</v>
      </c>
      <c r="D580" s="2">
        <v>43777</v>
      </c>
      <c r="E580" s="2">
        <v>43777</v>
      </c>
    </row>
    <row r="581" spans="1:5" x14ac:dyDescent="0.3">
      <c r="A581" s="1">
        <v>3109</v>
      </c>
      <c r="B581" s="1" t="s">
        <v>282</v>
      </c>
      <c r="C581" s="1">
        <v>2641320961</v>
      </c>
      <c r="D581" s="2">
        <v>32.01</v>
      </c>
      <c r="E581" s="2">
        <v>29.1</v>
      </c>
    </row>
    <row r="582" spans="1:5" x14ac:dyDescent="0.3">
      <c r="A582" s="1">
        <v>3109</v>
      </c>
      <c r="B582" s="1" t="s">
        <v>400</v>
      </c>
      <c r="C582" s="1">
        <v>11315400967</v>
      </c>
      <c r="D582" s="2">
        <v>16.010000000000002</v>
      </c>
      <c r="E582" s="2">
        <v>14.55</v>
      </c>
    </row>
    <row r="583" spans="1:5" x14ac:dyDescent="0.3">
      <c r="A583" s="1">
        <v>3109</v>
      </c>
      <c r="B583" s="1" t="s">
        <v>507</v>
      </c>
      <c r="C583" s="1">
        <v>4328170966</v>
      </c>
      <c r="D583" s="2">
        <v>38665</v>
      </c>
      <c r="E583" s="2">
        <v>38665</v>
      </c>
    </row>
    <row r="584" spans="1:5" x14ac:dyDescent="0.3">
      <c r="A584" s="1">
        <v>3109</v>
      </c>
      <c r="B584" s="1" t="s">
        <v>277</v>
      </c>
      <c r="C584" s="1">
        <v>10366890969</v>
      </c>
      <c r="D584" s="2">
        <v>48.02</v>
      </c>
      <c r="E584" s="2">
        <v>43.65</v>
      </c>
    </row>
    <row r="585" spans="1:5" x14ac:dyDescent="0.3">
      <c r="A585" s="1">
        <v>3109</v>
      </c>
      <c r="B585" s="1" t="s">
        <v>424</v>
      </c>
      <c r="C585" s="1">
        <v>9902750968</v>
      </c>
      <c r="D585" s="2">
        <v>192.06</v>
      </c>
      <c r="E585" s="2">
        <v>174.6</v>
      </c>
    </row>
    <row r="586" spans="1:5" x14ac:dyDescent="0.3">
      <c r="A586" s="1">
        <v>3109</v>
      </c>
      <c r="B586" s="1" t="s">
        <v>327</v>
      </c>
      <c r="C586" s="1">
        <v>12695920962</v>
      </c>
      <c r="D586" s="2">
        <v>96.03</v>
      </c>
      <c r="E586" s="2">
        <v>87.3</v>
      </c>
    </row>
    <row r="587" spans="1:5" x14ac:dyDescent="0.3">
      <c r="A587" s="1">
        <v>3109</v>
      </c>
      <c r="B587" s="1" t="s">
        <v>452</v>
      </c>
      <c r="C587" s="1">
        <v>3272160965</v>
      </c>
      <c r="D587" s="2">
        <v>48.02</v>
      </c>
      <c r="E587" s="2">
        <v>43.65</v>
      </c>
    </row>
    <row r="588" spans="1:5" x14ac:dyDescent="0.3">
      <c r="A588" s="1">
        <v>3109</v>
      </c>
      <c r="B588" s="1" t="s">
        <v>508</v>
      </c>
      <c r="C588" s="1">
        <v>205160138</v>
      </c>
      <c r="D588" s="2">
        <v>715708.18</v>
      </c>
      <c r="E588" s="2">
        <v>715708.18</v>
      </c>
    </row>
    <row r="589" spans="1:5" x14ac:dyDescent="0.3">
      <c r="A589" s="1">
        <v>3109</v>
      </c>
      <c r="B589" s="1" t="s">
        <v>216</v>
      </c>
      <c r="C589" s="1">
        <v>7957990968</v>
      </c>
      <c r="D589" s="2">
        <v>48.02</v>
      </c>
      <c r="E589" s="2">
        <v>43.65</v>
      </c>
    </row>
    <row r="590" spans="1:5" x14ac:dyDescent="0.3">
      <c r="A590" s="1">
        <v>3109</v>
      </c>
      <c r="B590" s="1" t="s">
        <v>246</v>
      </c>
      <c r="C590" s="1">
        <v>2730670961</v>
      </c>
      <c r="D590" s="2">
        <v>80.040000000000006</v>
      </c>
      <c r="E590" s="2">
        <v>72.75</v>
      </c>
    </row>
    <row r="591" spans="1:5" x14ac:dyDescent="0.3">
      <c r="A591" s="1">
        <v>3109</v>
      </c>
      <c r="B591" s="1" t="s">
        <v>472</v>
      </c>
      <c r="C591" s="1">
        <v>7834960960</v>
      </c>
      <c r="D591" s="2">
        <v>176.06</v>
      </c>
      <c r="E591" s="2">
        <v>160.05000000000001</v>
      </c>
    </row>
    <row r="592" spans="1:5" x14ac:dyDescent="0.3">
      <c r="A592" s="1">
        <v>3109</v>
      </c>
      <c r="B592" s="1" t="s">
        <v>309</v>
      </c>
      <c r="C592" s="1">
        <v>10053060967</v>
      </c>
      <c r="D592" s="2">
        <v>64</v>
      </c>
      <c r="E592" s="2">
        <v>58.18</v>
      </c>
    </row>
    <row r="593" spans="1:5" x14ac:dyDescent="0.3">
      <c r="A593" s="1">
        <v>3109</v>
      </c>
      <c r="B593" s="1" t="s">
        <v>429</v>
      </c>
      <c r="C593" s="1">
        <v>12951050967</v>
      </c>
      <c r="D593" s="2">
        <v>16.010000000000002</v>
      </c>
      <c r="E593" s="2">
        <v>14.55</v>
      </c>
    </row>
    <row r="594" spans="1:5" x14ac:dyDescent="0.3">
      <c r="A594" s="1">
        <v>3109</v>
      </c>
      <c r="B594" s="1" t="s">
        <v>509</v>
      </c>
      <c r="C594" s="1">
        <v>2366150965</v>
      </c>
      <c r="D594" s="2">
        <v>166473</v>
      </c>
      <c r="E594" s="2">
        <v>166473</v>
      </c>
    </row>
    <row r="595" spans="1:5" x14ac:dyDescent="0.3">
      <c r="A595" s="1">
        <v>3109</v>
      </c>
      <c r="B595" s="1" t="s">
        <v>405</v>
      </c>
      <c r="C595" s="1">
        <v>11939170962</v>
      </c>
      <c r="D595" s="2">
        <v>272</v>
      </c>
      <c r="E595" s="2">
        <v>247.27</v>
      </c>
    </row>
    <row r="596" spans="1:5" x14ac:dyDescent="0.3">
      <c r="A596" s="1">
        <v>3109</v>
      </c>
      <c r="B596" s="1" t="s">
        <v>241</v>
      </c>
      <c r="C596" s="1">
        <v>9880040960</v>
      </c>
      <c r="D596" s="2">
        <v>112.04</v>
      </c>
      <c r="E596" s="2">
        <v>101.85</v>
      </c>
    </row>
    <row r="597" spans="1:5" x14ac:dyDescent="0.3">
      <c r="A597" s="1">
        <v>3109</v>
      </c>
      <c r="B597" s="1" t="s">
        <v>318</v>
      </c>
      <c r="C597" s="1">
        <v>10884060962</v>
      </c>
      <c r="D597" s="2">
        <v>32.01</v>
      </c>
      <c r="E597" s="2">
        <v>29.1</v>
      </c>
    </row>
    <row r="598" spans="1:5" x14ac:dyDescent="0.3">
      <c r="A598" s="1">
        <v>3109</v>
      </c>
      <c r="B598" s="1" t="s">
        <v>510</v>
      </c>
      <c r="C598" s="1">
        <v>12974500964</v>
      </c>
      <c r="D598" s="2">
        <v>75558</v>
      </c>
      <c r="E598" s="2">
        <v>75558</v>
      </c>
    </row>
    <row r="599" spans="1:5" x14ac:dyDescent="0.3">
      <c r="A599" s="1">
        <v>3109</v>
      </c>
      <c r="B599" s="1" t="s">
        <v>511</v>
      </c>
      <c r="C599" s="1">
        <v>4600750964</v>
      </c>
      <c r="D599" s="2">
        <v>62508</v>
      </c>
      <c r="E599" s="2">
        <v>62508</v>
      </c>
    </row>
    <row r="600" spans="1:5" x14ac:dyDescent="0.3">
      <c r="A600" s="1">
        <v>3109</v>
      </c>
      <c r="B600" s="1" t="s">
        <v>512</v>
      </c>
      <c r="C600" s="1">
        <v>278770136</v>
      </c>
      <c r="D600" s="2">
        <v>749956.7</v>
      </c>
      <c r="E600" s="2">
        <v>749956.7</v>
      </c>
    </row>
    <row r="601" spans="1:5" x14ac:dyDescent="0.3">
      <c r="A601" s="1">
        <v>3109</v>
      </c>
      <c r="B601" s="1" t="s">
        <v>513</v>
      </c>
      <c r="C601" s="1">
        <v>809530967</v>
      </c>
      <c r="D601" s="2">
        <v>933847.1</v>
      </c>
      <c r="E601" s="2">
        <v>933847.1</v>
      </c>
    </row>
    <row r="602" spans="1:5" x14ac:dyDescent="0.3">
      <c r="A602" s="1">
        <v>3109</v>
      </c>
      <c r="B602" s="1" t="s">
        <v>322</v>
      </c>
      <c r="C602" s="1">
        <v>2324680962</v>
      </c>
      <c r="D602" s="2">
        <v>96</v>
      </c>
      <c r="E602" s="2">
        <v>87.27</v>
      </c>
    </row>
    <row r="603" spans="1:5" x14ac:dyDescent="0.3">
      <c r="A603" s="1">
        <v>3109</v>
      </c>
      <c r="B603" s="1" t="s">
        <v>514</v>
      </c>
      <c r="C603" s="1">
        <v>3018650964</v>
      </c>
      <c r="D603" s="2">
        <v>52038.3</v>
      </c>
      <c r="E603" s="2">
        <v>52038.3</v>
      </c>
    </row>
    <row r="604" spans="1:5" x14ac:dyDescent="0.3">
      <c r="A604" s="1">
        <v>3109</v>
      </c>
      <c r="B604" s="1" t="s">
        <v>515</v>
      </c>
      <c r="C604" s="1">
        <v>2631650187</v>
      </c>
      <c r="D604" s="2">
        <v>400497</v>
      </c>
      <c r="E604" s="2">
        <v>400497</v>
      </c>
    </row>
    <row r="605" spans="1:5" x14ac:dyDescent="0.3">
      <c r="A605" s="1">
        <v>3109</v>
      </c>
      <c r="B605" s="1" t="s">
        <v>516</v>
      </c>
      <c r="C605" s="1">
        <v>701570962</v>
      </c>
      <c r="D605" s="2">
        <v>682870.45</v>
      </c>
      <c r="E605" s="2">
        <v>682870.45</v>
      </c>
    </row>
    <row r="606" spans="1:5" x14ac:dyDescent="0.3">
      <c r="A606" s="1">
        <v>3109</v>
      </c>
      <c r="B606" s="1" t="s">
        <v>235</v>
      </c>
      <c r="C606" s="1">
        <v>11475390966</v>
      </c>
      <c r="D606" s="2">
        <v>32</v>
      </c>
      <c r="E606" s="2">
        <v>29.09</v>
      </c>
    </row>
    <row r="607" spans="1:5" x14ac:dyDescent="0.3">
      <c r="A607" s="1">
        <v>3109</v>
      </c>
      <c r="B607" s="1" t="s">
        <v>434</v>
      </c>
      <c r="C607" s="1">
        <v>5208110964</v>
      </c>
      <c r="D607" s="2">
        <v>12.5</v>
      </c>
      <c r="E607" s="2">
        <v>11.36</v>
      </c>
    </row>
    <row r="608" spans="1:5" x14ac:dyDescent="0.3">
      <c r="A608" s="1">
        <v>3109</v>
      </c>
      <c r="B608" s="1" t="s">
        <v>517</v>
      </c>
      <c r="C608" s="1">
        <v>3118570963</v>
      </c>
      <c r="D608" s="2">
        <v>41010</v>
      </c>
      <c r="E608" s="2">
        <v>41010</v>
      </c>
    </row>
    <row r="609" spans="1:5" x14ac:dyDescent="0.3">
      <c r="A609" s="1">
        <v>3109</v>
      </c>
      <c r="B609" s="1" t="s">
        <v>152</v>
      </c>
      <c r="C609" s="1">
        <v>2641080961</v>
      </c>
      <c r="D609" s="2">
        <v>16.010000000000002</v>
      </c>
      <c r="E609" s="2">
        <v>14.55</v>
      </c>
    </row>
    <row r="610" spans="1:5" x14ac:dyDescent="0.3">
      <c r="A610" s="1">
        <v>3109</v>
      </c>
      <c r="B610" s="1" t="s">
        <v>450</v>
      </c>
      <c r="C610" s="1">
        <v>11509870967</v>
      </c>
      <c r="D610" s="2">
        <v>192</v>
      </c>
      <c r="E610" s="2">
        <v>174.55</v>
      </c>
    </row>
    <row r="611" spans="1:5" x14ac:dyDescent="0.3">
      <c r="A611" s="1">
        <v>3109</v>
      </c>
      <c r="B611" s="1" t="s">
        <v>344</v>
      </c>
      <c r="C611" s="1">
        <v>9989520961</v>
      </c>
      <c r="D611" s="2">
        <v>80</v>
      </c>
      <c r="E611" s="2">
        <v>72.73</v>
      </c>
    </row>
    <row r="612" spans="1:5" x14ac:dyDescent="0.3">
      <c r="A612" s="1">
        <v>3109</v>
      </c>
      <c r="B612" s="1" t="s">
        <v>206</v>
      </c>
      <c r="C612" s="1">
        <v>7831280966</v>
      </c>
      <c r="D612" s="2">
        <v>80</v>
      </c>
      <c r="E612" s="2">
        <v>72.73</v>
      </c>
    </row>
    <row r="613" spans="1:5" x14ac:dyDescent="0.3">
      <c r="A613" s="1">
        <v>3109</v>
      </c>
      <c r="B613" s="1" t="s">
        <v>224</v>
      </c>
      <c r="C613" s="1">
        <v>4083340168</v>
      </c>
      <c r="D613" s="2">
        <v>16.010000000000002</v>
      </c>
      <c r="E613" s="2">
        <v>14.55</v>
      </c>
    </row>
    <row r="614" spans="1:5" x14ac:dyDescent="0.3">
      <c r="A614" s="1">
        <v>3109</v>
      </c>
      <c r="B614" s="1" t="s">
        <v>273</v>
      </c>
      <c r="C614" s="1">
        <v>12410870963</v>
      </c>
      <c r="D614" s="2">
        <v>240.08</v>
      </c>
      <c r="E614" s="2">
        <v>218.25</v>
      </c>
    </row>
    <row r="615" spans="1:5" x14ac:dyDescent="0.3">
      <c r="A615" s="1">
        <v>3109</v>
      </c>
      <c r="B615" s="1" t="s">
        <v>149</v>
      </c>
      <c r="C615" s="1">
        <v>3754460966</v>
      </c>
      <c r="D615" s="2">
        <v>16.010000000000002</v>
      </c>
      <c r="E615" s="2">
        <v>14.55</v>
      </c>
    </row>
    <row r="616" spans="1:5" x14ac:dyDescent="0.3">
      <c r="A616" s="1">
        <v>3109</v>
      </c>
      <c r="B616" s="1" t="s">
        <v>388</v>
      </c>
      <c r="C616" s="1">
        <v>4127310961</v>
      </c>
      <c r="D616" s="2">
        <v>48.02</v>
      </c>
      <c r="E616" s="2">
        <v>43.65</v>
      </c>
    </row>
    <row r="617" spans="1:5" x14ac:dyDescent="0.3">
      <c r="A617" s="1">
        <v>3109</v>
      </c>
      <c r="B617" s="1" t="s">
        <v>490</v>
      </c>
      <c r="C617" s="1">
        <v>3622120131</v>
      </c>
      <c r="D617" s="2">
        <v>353700</v>
      </c>
      <c r="E617" s="2">
        <v>353700</v>
      </c>
    </row>
    <row r="618" spans="1:5" x14ac:dyDescent="0.3">
      <c r="A618" s="1">
        <v>3109</v>
      </c>
      <c r="B618" s="1" t="s">
        <v>151</v>
      </c>
      <c r="C618" s="1">
        <v>2654490966</v>
      </c>
      <c r="D618" s="2">
        <v>96</v>
      </c>
      <c r="E618" s="2">
        <v>87.27</v>
      </c>
    </row>
    <row r="619" spans="1:5" x14ac:dyDescent="0.3">
      <c r="A619" s="1">
        <v>3109</v>
      </c>
      <c r="B619" s="1" t="s">
        <v>168</v>
      </c>
      <c r="C619" s="1">
        <v>2654490966</v>
      </c>
      <c r="D619" s="2">
        <v>16</v>
      </c>
      <c r="E619" s="2">
        <v>14.54</v>
      </c>
    </row>
    <row r="620" spans="1:5" x14ac:dyDescent="0.3">
      <c r="A620" s="1">
        <v>3109</v>
      </c>
      <c r="B620" s="1" t="s">
        <v>466</v>
      </c>
      <c r="C620" s="1">
        <v>10276130969</v>
      </c>
      <c r="D620" s="2">
        <v>96.03</v>
      </c>
      <c r="E620" s="2">
        <v>87.3</v>
      </c>
    </row>
    <row r="621" spans="1:5" x14ac:dyDescent="0.3">
      <c r="A621" s="1">
        <v>3109</v>
      </c>
      <c r="B621" s="1" t="s">
        <v>473</v>
      </c>
      <c r="C621" s="1">
        <v>9950160961</v>
      </c>
      <c r="D621" s="2">
        <v>32.01</v>
      </c>
      <c r="E621" s="2">
        <v>29.1</v>
      </c>
    </row>
    <row r="622" spans="1:5" x14ac:dyDescent="0.3">
      <c r="A622" s="1">
        <v>3109</v>
      </c>
      <c r="B622" s="1" t="s">
        <v>198</v>
      </c>
      <c r="C622" s="1">
        <v>2252610965</v>
      </c>
      <c r="D622" s="2">
        <v>64</v>
      </c>
      <c r="E622" s="2">
        <v>58.18</v>
      </c>
    </row>
    <row r="623" spans="1:5" x14ac:dyDescent="0.3">
      <c r="A623" s="1">
        <v>3109</v>
      </c>
      <c r="B623" s="1" t="s">
        <v>335</v>
      </c>
      <c r="C623" s="1">
        <v>2252590969</v>
      </c>
      <c r="D623" s="2">
        <v>176</v>
      </c>
      <c r="E623" s="2">
        <v>160</v>
      </c>
    </row>
    <row r="624" spans="1:5" x14ac:dyDescent="0.3">
      <c r="A624" s="1">
        <v>3109</v>
      </c>
      <c r="B624" s="1" t="s">
        <v>518</v>
      </c>
      <c r="C624" s="1">
        <v>3253250967</v>
      </c>
      <c r="D624" s="2">
        <v>108697.7</v>
      </c>
      <c r="E624" s="2">
        <v>108697.7</v>
      </c>
    </row>
    <row r="625" spans="1:5" x14ac:dyDescent="0.3">
      <c r="A625" s="1">
        <v>3109</v>
      </c>
      <c r="B625" s="1" t="s">
        <v>255</v>
      </c>
      <c r="C625" s="1">
        <v>2324680962</v>
      </c>
      <c r="D625" s="2">
        <v>16</v>
      </c>
      <c r="E625" s="2">
        <v>14.55</v>
      </c>
    </row>
    <row r="626" spans="1:5" x14ac:dyDescent="0.3">
      <c r="A626" s="1">
        <v>3109</v>
      </c>
      <c r="B626" s="1" t="s">
        <v>364</v>
      </c>
      <c r="C626" s="1">
        <v>9891440969</v>
      </c>
      <c r="D626" s="2">
        <v>192</v>
      </c>
      <c r="E626" s="2">
        <v>174.55</v>
      </c>
    </row>
    <row r="627" spans="1:5" x14ac:dyDescent="0.3">
      <c r="A627" s="1">
        <v>3109</v>
      </c>
      <c r="B627" s="1" t="s">
        <v>519</v>
      </c>
      <c r="C627" s="1">
        <v>2846000616</v>
      </c>
      <c r="D627" s="2">
        <v>1303462.92</v>
      </c>
      <c r="E627" s="2">
        <v>1303462.92</v>
      </c>
    </row>
    <row r="628" spans="1:5" x14ac:dyDescent="0.3">
      <c r="A628" s="1">
        <v>3109</v>
      </c>
      <c r="B628" s="1" t="s">
        <v>474</v>
      </c>
      <c r="C628" s="1">
        <v>2814540965</v>
      </c>
      <c r="D628" s="2">
        <v>32</v>
      </c>
      <c r="E628" s="2">
        <v>29.09</v>
      </c>
    </row>
    <row r="629" spans="1:5" x14ac:dyDescent="0.3">
      <c r="A629" s="1">
        <v>3109</v>
      </c>
      <c r="B629" s="1" t="s">
        <v>349</v>
      </c>
      <c r="C629" s="1">
        <v>2639740964</v>
      </c>
      <c r="D629" s="2">
        <v>32.01</v>
      </c>
      <c r="E629" s="2">
        <v>29.1</v>
      </c>
    </row>
    <row r="630" spans="1:5" x14ac:dyDescent="0.3">
      <c r="A630" s="1">
        <v>3109</v>
      </c>
      <c r="B630" s="1" t="s">
        <v>285</v>
      </c>
      <c r="C630" s="1">
        <v>9934990962</v>
      </c>
      <c r="D630" s="2">
        <v>32.01</v>
      </c>
      <c r="E630" s="2">
        <v>29.1</v>
      </c>
    </row>
    <row r="631" spans="1:5" x14ac:dyDescent="0.3">
      <c r="A631" s="1">
        <v>3109</v>
      </c>
      <c r="B631" s="1" t="s">
        <v>153</v>
      </c>
      <c r="C631" s="1">
        <v>3348530985</v>
      </c>
      <c r="D631" s="2">
        <v>48</v>
      </c>
      <c r="E631" s="2">
        <v>43.64</v>
      </c>
    </row>
    <row r="632" spans="1:5" x14ac:dyDescent="0.3">
      <c r="A632" s="1">
        <v>3109</v>
      </c>
      <c r="B632" s="1" t="s">
        <v>303</v>
      </c>
      <c r="C632" s="1">
        <v>2348830965</v>
      </c>
      <c r="D632" s="2">
        <v>16.010000000000002</v>
      </c>
      <c r="E632" s="2">
        <v>14.55</v>
      </c>
    </row>
    <row r="633" spans="1:5" x14ac:dyDescent="0.3">
      <c r="A633" s="1">
        <v>3109</v>
      </c>
      <c r="B633" s="1" t="s">
        <v>520</v>
      </c>
      <c r="C633" s="1">
        <v>11514130159</v>
      </c>
      <c r="D633" s="2">
        <v>4533789.12</v>
      </c>
      <c r="E633" s="2">
        <v>4533789.12</v>
      </c>
    </row>
    <row r="634" spans="1:5" x14ac:dyDescent="0.3">
      <c r="A634" s="1">
        <v>3109</v>
      </c>
      <c r="B634" s="1" t="s">
        <v>333</v>
      </c>
      <c r="C634" s="1">
        <v>2013490962</v>
      </c>
      <c r="D634" s="2">
        <v>16.8</v>
      </c>
      <c r="E634" s="2">
        <v>15.27</v>
      </c>
    </row>
    <row r="635" spans="1:5" x14ac:dyDescent="0.3">
      <c r="A635" s="1">
        <v>3109</v>
      </c>
      <c r="B635" s="1" t="s">
        <v>367</v>
      </c>
      <c r="C635" s="1">
        <v>8824230968</v>
      </c>
      <c r="D635" s="2">
        <v>16.010000000000002</v>
      </c>
      <c r="E635" s="2">
        <v>14.55</v>
      </c>
    </row>
    <row r="636" spans="1:5" x14ac:dyDescent="0.3">
      <c r="A636" s="1">
        <v>3109</v>
      </c>
      <c r="B636" s="1" t="s">
        <v>204</v>
      </c>
      <c r="C636" s="1">
        <v>6376260961</v>
      </c>
      <c r="D636" s="2">
        <v>192.06</v>
      </c>
      <c r="E636" s="2">
        <v>174.6</v>
      </c>
    </row>
    <row r="637" spans="1:5" x14ac:dyDescent="0.3">
      <c r="A637" s="1">
        <v>3109</v>
      </c>
      <c r="B637" s="1" t="s">
        <v>267</v>
      </c>
      <c r="C637" s="1">
        <v>2361320969</v>
      </c>
      <c r="D637" s="2">
        <v>345</v>
      </c>
      <c r="E637" s="2">
        <v>313.64</v>
      </c>
    </row>
    <row r="638" spans="1:5" x14ac:dyDescent="0.3">
      <c r="A638" s="1">
        <v>3109</v>
      </c>
      <c r="B638" s="1" t="s">
        <v>397</v>
      </c>
      <c r="C638" s="1">
        <v>8421960967</v>
      </c>
      <c r="D638" s="2">
        <v>16</v>
      </c>
      <c r="E638" s="2">
        <v>14.54</v>
      </c>
    </row>
    <row r="639" spans="1:5" x14ac:dyDescent="0.3">
      <c r="A639" s="1">
        <v>3109</v>
      </c>
      <c r="B639" s="1" t="s">
        <v>315</v>
      </c>
      <c r="C639" s="1">
        <v>9216330960</v>
      </c>
      <c r="D639" s="2">
        <v>80</v>
      </c>
      <c r="E639" s="2">
        <v>72.73</v>
      </c>
    </row>
    <row r="640" spans="1:5" x14ac:dyDescent="0.3">
      <c r="A640" s="1">
        <v>3109</v>
      </c>
      <c r="B640" s="1" t="s">
        <v>404</v>
      </c>
      <c r="C640" s="1">
        <v>10747540960</v>
      </c>
      <c r="D640" s="2">
        <v>64.02</v>
      </c>
      <c r="E640" s="2">
        <v>58.2</v>
      </c>
    </row>
    <row r="641" spans="1:5" x14ac:dyDescent="0.3">
      <c r="A641" s="1">
        <v>3109</v>
      </c>
      <c r="B641" s="1" t="s">
        <v>159</v>
      </c>
      <c r="C641" s="1">
        <v>2211980962</v>
      </c>
      <c r="D641" s="2">
        <v>16.010000000000002</v>
      </c>
      <c r="E641" s="2">
        <v>14.55</v>
      </c>
    </row>
    <row r="642" spans="1:5" x14ac:dyDescent="0.3">
      <c r="A642" s="1">
        <v>3109</v>
      </c>
      <c r="B642" s="1" t="s">
        <v>248</v>
      </c>
      <c r="C642" s="1">
        <v>6913450968</v>
      </c>
      <c r="D642" s="2">
        <v>64.02</v>
      </c>
      <c r="E642" s="2">
        <v>58.2</v>
      </c>
    </row>
    <row r="643" spans="1:5" x14ac:dyDescent="0.3">
      <c r="A643" s="1">
        <v>3109</v>
      </c>
      <c r="B643" s="1" t="s">
        <v>521</v>
      </c>
      <c r="C643" s="1">
        <v>12912880965</v>
      </c>
      <c r="D643" s="2">
        <v>55911</v>
      </c>
      <c r="E643" s="2">
        <v>55911</v>
      </c>
    </row>
    <row r="644" spans="1:5" x14ac:dyDescent="0.3">
      <c r="A644" s="1">
        <v>3109</v>
      </c>
      <c r="B644" s="1" t="s">
        <v>311</v>
      </c>
      <c r="C644" s="1">
        <v>12659850965</v>
      </c>
      <c r="D644" s="2">
        <v>272</v>
      </c>
      <c r="E644" s="2">
        <v>247.27</v>
      </c>
    </row>
    <row r="645" spans="1:5" x14ac:dyDescent="0.3">
      <c r="A645" s="1">
        <v>3109</v>
      </c>
      <c r="B645" s="1" t="s">
        <v>386</v>
      </c>
      <c r="C645" s="1">
        <v>6679640968</v>
      </c>
      <c r="D645" s="2">
        <v>80.03</v>
      </c>
      <c r="E645" s="2">
        <v>72.75</v>
      </c>
    </row>
    <row r="646" spans="1:5" x14ac:dyDescent="0.3">
      <c r="A646" s="1">
        <v>3109</v>
      </c>
      <c r="B646" s="1" t="s">
        <v>522</v>
      </c>
      <c r="C646" s="1">
        <v>2410840967</v>
      </c>
      <c r="D646" s="2">
        <v>133521</v>
      </c>
      <c r="E646" s="2">
        <v>133521</v>
      </c>
    </row>
    <row r="647" spans="1:5" x14ac:dyDescent="0.3">
      <c r="A647" s="1">
        <v>3109</v>
      </c>
      <c r="B647" s="1" t="s">
        <v>262</v>
      </c>
      <c r="C647" s="1">
        <v>7544550960</v>
      </c>
      <c r="D647" s="2">
        <v>48</v>
      </c>
      <c r="E647" s="2">
        <v>43.64</v>
      </c>
    </row>
    <row r="648" spans="1:5" x14ac:dyDescent="0.3">
      <c r="A648" s="1">
        <v>3109</v>
      </c>
      <c r="B648" s="1" t="s">
        <v>174</v>
      </c>
      <c r="C648" s="1">
        <v>2787850961</v>
      </c>
      <c r="D648" s="2">
        <v>16.010000000000002</v>
      </c>
      <c r="E648" s="2">
        <v>14.55</v>
      </c>
    </row>
    <row r="649" spans="1:5" x14ac:dyDescent="0.3">
      <c r="A649" s="1">
        <v>3109</v>
      </c>
      <c r="B649" s="1" t="s">
        <v>427</v>
      </c>
      <c r="C649" s="1">
        <v>13054390961</v>
      </c>
      <c r="D649" s="2">
        <v>16.010000000000002</v>
      </c>
      <c r="E649" s="2">
        <v>14.55</v>
      </c>
    </row>
    <row r="650" spans="1:5" x14ac:dyDescent="0.3">
      <c r="A650" s="1">
        <v>3109</v>
      </c>
      <c r="B650" s="1" t="s">
        <v>523</v>
      </c>
      <c r="C650" s="1">
        <v>864900964</v>
      </c>
      <c r="D650" s="2">
        <v>126039</v>
      </c>
      <c r="E650" s="2">
        <v>126039</v>
      </c>
    </row>
    <row r="651" spans="1:5" x14ac:dyDescent="0.3">
      <c r="A651" s="1">
        <v>3109</v>
      </c>
      <c r="B651" s="1" t="s">
        <v>524</v>
      </c>
      <c r="C651" s="1">
        <v>829210962</v>
      </c>
      <c r="D651" s="2">
        <v>745964.28</v>
      </c>
      <c r="E651" s="2">
        <v>745964.28</v>
      </c>
    </row>
    <row r="652" spans="1:5" x14ac:dyDescent="0.3">
      <c r="A652" s="1">
        <v>3109</v>
      </c>
      <c r="B652" s="1" t="s">
        <v>389</v>
      </c>
      <c r="C652" s="1">
        <v>2769780962</v>
      </c>
      <c r="D652" s="2">
        <v>1210.3599999999999</v>
      </c>
      <c r="E652" s="2">
        <v>1100.32</v>
      </c>
    </row>
    <row r="653" spans="1:5" x14ac:dyDescent="0.3">
      <c r="A653" s="1">
        <v>3109</v>
      </c>
      <c r="B653" s="1" t="s">
        <v>436</v>
      </c>
      <c r="C653" s="1">
        <v>2585280965</v>
      </c>
      <c r="D653" s="2">
        <v>16.010000000000002</v>
      </c>
      <c r="E653" s="2">
        <v>14.55</v>
      </c>
    </row>
    <row r="654" spans="1:5" x14ac:dyDescent="0.3">
      <c r="A654" s="1">
        <v>3109</v>
      </c>
      <c r="B654" s="1" t="s">
        <v>205</v>
      </c>
      <c r="C654" s="1">
        <v>5513070960</v>
      </c>
      <c r="D654" s="2">
        <v>16.010000000000002</v>
      </c>
      <c r="E654" s="2">
        <v>14.55</v>
      </c>
    </row>
    <row r="655" spans="1:5" x14ac:dyDescent="0.3">
      <c r="A655" s="1">
        <v>3109</v>
      </c>
      <c r="B655" s="1" t="s">
        <v>183</v>
      </c>
      <c r="C655" s="1">
        <v>9718210967</v>
      </c>
      <c r="D655" s="2">
        <v>16</v>
      </c>
      <c r="E655" s="2">
        <v>14.54</v>
      </c>
    </row>
    <row r="656" spans="1:5" x14ac:dyDescent="0.3">
      <c r="A656" s="1">
        <v>3109</v>
      </c>
      <c r="B656" s="1" t="s">
        <v>437</v>
      </c>
      <c r="C656" s="1">
        <v>2641320961</v>
      </c>
      <c r="D656" s="2">
        <v>32.01</v>
      </c>
      <c r="E656" s="2">
        <v>29.1</v>
      </c>
    </row>
    <row r="657" spans="1:5" x14ac:dyDescent="0.3">
      <c r="A657" s="1">
        <v>3109</v>
      </c>
      <c r="B657" s="1" t="s">
        <v>525</v>
      </c>
      <c r="C657" s="1">
        <v>776880965</v>
      </c>
      <c r="D657" s="2">
        <v>124923</v>
      </c>
      <c r="E657" s="2">
        <v>124923</v>
      </c>
    </row>
    <row r="658" spans="1:5" x14ac:dyDescent="0.3">
      <c r="A658" s="1">
        <v>3109</v>
      </c>
      <c r="B658" s="1" t="s">
        <v>147</v>
      </c>
      <c r="C658" s="1">
        <v>2654490966</v>
      </c>
      <c r="D658" s="2">
        <v>80</v>
      </c>
      <c r="E658" s="2">
        <v>72.73</v>
      </c>
    </row>
    <row r="659" spans="1:5" x14ac:dyDescent="0.3">
      <c r="A659" s="1">
        <v>3109</v>
      </c>
      <c r="B659" s="1" t="s">
        <v>281</v>
      </c>
      <c r="C659" s="1">
        <v>4150760967</v>
      </c>
      <c r="D659" s="2">
        <v>48.02</v>
      </c>
      <c r="E659" s="2">
        <v>43.65</v>
      </c>
    </row>
    <row r="660" spans="1:5" x14ac:dyDescent="0.3">
      <c r="A660" s="1">
        <v>3109</v>
      </c>
      <c r="B660" s="1" t="s">
        <v>214</v>
      </c>
      <c r="C660" s="1">
        <v>5325400967</v>
      </c>
      <c r="D660" s="2">
        <v>32.01</v>
      </c>
      <c r="E660" s="2">
        <v>29.1</v>
      </c>
    </row>
    <row r="661" spans="1:5" x14ac:dyDescent="0.3">
      <c r="A661" s="1">
        <v>3109</v>
      </c>
      <c r="B661" s="1" t="s">
        <v>455</v>
      </c>
      <c r="C661" s="1">
        <v>2263740967</v>
      </c>
      <c r="D661" s="2">
        <v>32.01</v>
      </c>
      <c r="E661" s="2">
        <v>29.1</v>
      </c>
    </row>
    <row r="662" spans="1:5" x14ac:dyDescent="0.3">
      <c r="A662" s="1">
        <v>3109</v>
      </c>
      <c r="B662" s="1" t="s">
        <v>178</v>
      </c>
      <c r="C662" s="1">
        <v>2211980962</v>
      </c>
      <c r="D662" s="2">
        <v>32.01</v>
      </c>
      <c r="E662" s="2">
        <v>29.1</v>
      </c>
    </row>
    <row r="663" spans="1:5" x14ac:dyDescent="0.3">
      <c r="A663" s="1">
        <v>3109</v>
      </c>
      <c r="B663" s="1" t="s">
        <v>329</v>
      </c>
      <c r="C663" s="1">
        <v>7354790961</v>
      </c>
      <c r="D663" s="2">
        <v>16.010000000000002</v>
      </c>
      <c r="E663" s="2">
        <v>14.55</v>
      </c>
    </row>
    <row r="664" spans="1:5" x14ac:dyDescent="0.3">
      <c r="A664" s="1">
        <v>3109</v>
      </c>
      <c r="B664" s="1" t="s">
        <v>463</v>
      </c>
      <c r="C664" s="1">
        <v>10967390963</v>
      </c>
      <c r="D664" s="2">
        <v>112</v>
      </c>
      <c r="E664" s="2">
        <v>101.82</v>
      </c>
    </row>
    <row r="665" spans="1:5" x14ac:dyDescent="0.3">
      <c r="A665" s="1">
        <v>3109</v>
      </c>
      <c r="B665" s="1" t="s">
        <v>314</v>
      </c>
      <c r="C665" s="1">
        <v>2324680962</v>
      </c>
      <c r="D665" s="2">
        <v>160</v>
      </c>
      <c r="E665" s="2">
        <v>145.44999999999999</v>
      </c>
    </row>
    <row r="666" spans="1:5" x14ac:dyDescent="0.3">
      <c r="A666" s="1">
        <v>3109</v>
      </c>
      <c r="B666" s="1" t="s">
        <v>247</v>
      </c>
      <c r="C666" s="1">
        <v>2127090963</v>
      </c>
      <c r="D666" s="2">
        <v>32.01</v>
      </c>
      <c r="E666" s="2">
        <v>29.1</v>
      </c>
    </row>
    <row r="667" spans="1:5" x14ac:dyDescent="0.3">
      <c r="A667" s="1">
        <v>3109</v>
      </c>
      <c r="B667" s="1" t="s">
        <v>320</v>
      </c>
      <c r="C667" s="1">
        <v>6168260963</v>
      </c>
      <c r="D667" s="2">
        <v>16.010000000000002</v>
      </c>
      <c r="E667" s="2">
        <v>14.55</v>
      </c>
    </row>
    <row r="668" spans="1:5" x14ac:dyDescent="0.3">
      <c r="A668" s="1">
        <v>3109</v>
      </c>
      <c r="B668" s="1" t="s">
        <v>146</v>
      </c>
      <c r="C668" s="1">
        <v>9314320962</v>
      </c>
      <c r="D668" s="2">
        <v>1037131.48</v>
      </c>
      <c r="E668" s="2">
        <v>1037131.48</v>
      </c>
    </row>
    <row r="669" spans="1:5" x14ac:dyDescent="0.3">
      <c r="A669" s="1">
        <v>3109</v>
      </c>
      <c r="B669" s="1" t="s">
        <v>330</v>
      </c>
      <c r="C669" s="1">
        <v>9930590964</v>
      </c>
      <c r="D669" s="2">
        <v>128</v>
      </c>
      <c r="E669" s="2">
        <v>116.36</v>
      </c>
    </row>
    <row r="670" spans="1:5" x14ac:dyDescent="0.3">
      <c r="A670" s="1">
        <v>3112</v>
      </c>
      <c r="B670" s="1" t="s">
        <v>526</v>
      </c>
      <c r="C670" s="1">
        <v>1091620177</v>
      </c>
      <c r="D670" s="2">
        <v>10867.91</v>
      </c>
      <c r="E670" s="2">
        <v>10350.39</v>
      </c>
    </row>
    <row r="671" spans="1:5" x14ac:dyDescent="0.3">
      <c r="A671" s="1">
        <v>3112</v>
      </c>
      <c r="B671" s="1" t="s">
        <v>527</v>
      </c>
      <c r="C671" s="1">
        <v>1765520984</v>
      </c>
      <c r="D671" s="2">
        <v>13120</v>
      </c>
      <c r="E671" s="2">
        <v>12495.23</v>
      </c>
    </row>
    <row r="672" spans="1:5" x14ac:dyDescent="0.3">
      <c r="A672" s="1">
        <v>3115</v>
      </c>
      <c r="B672" s="1" t="s">
        <v>405</v>
      </c>
      <c r="C672" s="1">
        <v>11939170962</v>
      </c>
      <c r="D672" s="2">
        <v>9071.19</v>
      </c>
      <c r="E672" s="2">
        <v>8716.2999999999993</v>
      </c>
    </row>
    <row r="673" spans="1:5" x14ac:dyDescent="0.3">
      <c r="A673" s="1">
        <v>3115</v>
      </c>
      <c r="B673" s="1" t="s">
        <v>194</v>
      </c>
      <c r="C673" s="1">
        <v>258210962</v>
      </c>
      <c r="D673" s="2">
        <v>6973.29</v>
      </c>
      <c r="E673" s="2">
        <v>6696.44</v>
      </c>
    </row>
    <row r="674" spans="1:5" x14ac:dyDescent="0.3">
      <c r="A674" s="1">
        <v>3115</v>
      </c>
      <c r="B674" s="1" t="s">
        <v>177</v>
      </c>
      <c r="C674" s="1">
        <v>2687600961</v>
      </c>
      <c r="D674" s="2">
        <v>1381.33</v>
      </c>
      <c r="E674" s="2">
        <v>1328.21</v>
      </c>
    </row>
    <row r="675" spans="1:5" x14ac:dyDescent="0.3">
      <c r="A675" s="1">
        <v>3115</v>
      </c>
      <c r="B675" s="1" t="s">
        <v>295</v>
      </c>
      <c r="C675" s="1">
        <v>488230962</v>
      </c>
      <c r="D675" s="2">
        <v>14100.89</v>
      </c>
      <c r="E675" s="2">
        <v>13477.74</v>
      </c>
    </row>
    <row r="676" spans="1:5" x14ac:dyDescent="0.3">
      <c r="A676" s="1">
        <v>3115</v>
      </c>
      <c r="B676" s="1" t="s">
        <v>229</v>
      </c>
      <c r="C676" s="1">
        <v>2993560131</v>
      </c>
      <c r="D676" s="2">
        <v>311.17</v>
      </c>
      <c r="E676" s="2">
        <v>299.2</v>
      </c>
    </row>
    <row r="677" spans="1:5" x14ac:dyDescent="0.3">
      <c r="A677" s="1">
        <v>3115</v>
      </c>
      <c r="B677" s="1" t="s">
        <v>419</v>
      </c>
      <c r="C677" s="1">
        <v>12402890961</v>
      </c>
      <c r="D677" s="2">
        <v>7343.73</v>
      </c>
      <c r="E677" s="2">
        <v>7060.28</v>
      </c>
    </row>
    <row r="678" spans="1:5" x14ac:dyDescent="0.3">
      <c r="A678" s="1">
        <v>3115</v>
      </c>
      <c r="B678" s="1" t="s">
        <v>289</v>
      </c>
      <c r="C678" s="1">
        <v>4057780134</v>
      </c>
      <c r="D678" s="2">
        <v>1028.83</v>
      </c>
      <c r="E678" s="2">
        <v>989.25</v>
      </c>
    </row>
    <row r="679" spans="1:5" x14ac:dyDescent="0.3">
      <c r="A679" s="1">
        <v>3115</v>
      </c>
      <c r="B679" s="1" t="s">
        <v>311</v>
      </c>
      <c r="C679" s="1">
        <v>12659850965</v>
      </c>
      <c r="D679" s="2">
        <v>14708.7</v>
      </c>
      <c r="E679" s="2">
        <v>14126.68</v>
      </c>
    </row>
    <row r="680" spans="1:5" x14ac:dyDescent="0.3">
      <c r="A680" s="1">
        <v>3115</v>
      </c>
      <c r="B680" s="1" t="s">
        <v>452</v>
      </c>
      <c r="C680" s="1">
        <v>3272160965</v>
      </c>
      <c r="D680" s="2">
        <v>4634.38</v>
      </c>
      <c r="E680" s="2">
        <v>4443.0600000000004</v>
      </c>
    </row>
    <row r="681" spans="1:5" x14ac:dyDescent="0.3">
      <c r="A681" s="1">
        <v>3115</v>
      </c>
      <c r="B681" s="1" t="s">
        <v>283</v>
      </c>
      <c r="C681" s="1">
        <v>3413810130</v>
      </c>
      <c r="D681" s="2">
        <v>7237.64</v>
      </c>
      <c r="E681" s="2">
        <v>6950.08</v>
      </c>
    </row>
    <row r="682" spans="1:5" x14ac:dyDescent="0.3">
      <c r="A682" s="1">
        <v>3115</v>
      </c>
      <c r="B682" s="1" t="s">
        <v>410</v>
      </c>
      <c r="C682" s="1">
        <v>3223210133</v>
      </c>
      <c r="D682" s="2">
        <v>16738.97</v>
      </c>
      <c r="E682" s="2">
        <v>15852.84</v>
      </c>
    </row>
    <row r="683" spans="1:5" x14ac:dyDescent="0.3">
      <c r="A683" s="1">
        <v>3115</v>
      </c>
      <c r="B683" s="1" t="s">
        <v>210</v>
      </c>
      <c r="C683" s="1">
        <v>3717890135</v>
      </c>
      <c r="D683" s="2">
        <v>5314.63</v>
      </c>
      <c r="E683" s="2">
        <v>5096.7700000000004</v>
      </c>
    </row>
    <row r="684" spans="1:5" x14ac:dyDescent="0.3">
      <c r="A684" s="1">
        <v>3115</v>
      </c>
      <c r="B684" s="1" t="s">
        <v>331</v>
      </c>
      <c r="C684" s="1">
        <v>11040040963</v>
      </c>
      <c r="D684" s="2">
        <v>10078.25</v>
      </c>
      <c r="E684" s="2">
        <v>9637.2800000000007</v>
      </c>
    </row>
    <row r="685" spans="1:5" x14ac:dyDescent="0.3">
      <c r="A685" s="1">
        <v>3115</v>
      </c>
      <c r="B685" s="1" t="s">
        <v>326</v>
      </c>
      <c r="C685" s="1">
        <v>3898070135</v>
      </c>
      <c r="D685" s="2">
        <v>9564.2999999999993</v>
      </c>
      <c r="E685" s="2">
        <v>9112.11</v>
      </c>
    </row>
    <row r="686" spans="1:5" x14ac:dyDescent="0.3">
      <c r="A686" s="1">
        <v>3115</v>
      </c>
      <c r="B686" s="1" t="s">
        <v>273</v>
      </c>
      <c r="C686" s="1">
        <v>12410870963</v>
      </c>
      <c r="D686" s="2">
        <v>6760.17</v>
      </c>
      <c r="E686" s="2">
        <v>6479.32</v>
      </c>
    </row>
    <row r="687" spans="1:5" x14ac:dyDescent="0.3">
      <c r="A687" s="1">
        <v>3115</v>
      </c>
      <c r="B687" s="1" t="s">
        <v>150</v>
      </c>
      <c r="C687" s="1">
        <v>2641080961</v>
      </c>
      <c r="D687" s="2">
        <v>14107.58</v>
      </c>
      <c r="E687" s="2">
        <v>13218.73</v>
      </c>
    </row>
    <row r="688" spans="1:5" x14ac:dyDescent="0.3">
      <c r="A688" s="1">
        <v>3115</v>
      </c>
      <c r="B688" s="1" t="s">
        <v>401</v>
      </c>
      <c r="C688" s="1">
        <v>2489000998</v>
      </c>
      <c r="D688" s="2">
        <v>3050.45</v>
      </c>
      <c r="E688" s="2">
        <v>2879.42</v>
      </c>
    </row>
    <row r="689" spans="1:5" x14ac:dyDescent="0.3">
      <c r="A689" s="1">
        <v>3115</v>
      </c>
      <c r="B689" s="1" t="s">
        <v>310</v>
      </c>
      <c r="C689" s="1">
        <v>3724330133</v>
      </c>
      <c r="D689" s="2">
        <v>4976.42</v>
      </c>
      <c r="E689" s="2">
        <v>4776.42</v>
      </c>
    </row>
    <row r="690" spans="1:5" x14ac:dyDescent="0.3">
      <c r="A690" s="1">
        <v>3115</v>
      </c>
      <c r="B690" s="1" t="s">
        <v>200</v>
      </c>
      <c r="C690" s="1">
        <v>1503050138</v>
      </c>
      <c r="D690" s="2">
        <v>1672.83</v>
      </c>
      <c r="E690" s="2">
        <v>1607.71</v>
      </c>
    </row>
    <row r="691" spans="1:5" x14ac:dyDescent="0.3">
      <c r="A691" s="1">
        <v>3115</v>
      </c>
      <c r="B691" s="1" t="s">
        <v>203</v>
      </c>
      <c r="C691" s="1">
        <v>11513700960</v>
      </c>
      <c r="D691" s="2">
        <v>9506.2199999999993</v>
      </c>
      <c r="E691" s="2">
        <v>9140.6</v>
      </c>
    </row>
    <row r="692" spans="1:5" x14ac:dyDescent="0.3">
      <c r="A692" s="1">
        <v>3115</v>
      </c>
      <c r="B692" s="1" t="s">
        <v>244</v>
      </c>
      <c r="C692" s="1">
        <v>9937290964</v>
      </c>
      <c r="D692" s="2">
        <v>9672.4</v>
      </c>
      <c r="E692" s="2">
        <v>9273.6</v>
      </c>
    </row>
    <row r="693" spans="1:5" x14ac:dyDescent="0.3">
      <c r="A693" s="1">
        <v>3115</v>
      </c>
      <c r="B693" s="1" t="s">
        <v>435</v>
      </c>
      <c r="C693" s="1">
        <v>2700020965</v>
      </c>
      <c r="D693" s="2">
        <v>14036.65</v>
      </c>
      <c r="E693" s="2">
        <v>13470.72</v>
      </c>
    </row>
    <row r="694" spans="1:5" x14ac:dyDescent="0.3">
      <c r="A694" s="1">
        <v>3115</v>
      </c>
      <c r="B694" s="1" t="s">
        <v>421</v>
      </c>
      <c r="C694" s="1">
        <v>2526880139</v>
      </c>
      <c r="D694" s="2">
        <v>1481.89</v>
      </c>
      <c r="E694" s="2">
        <v>1424.89</v>
      </c>
    </row>
    <row r="695" spans="1:5" x14ac:dyDescent="0.3">
      <c r="A695" s="1">
        <v>3115</v>
      </c>
      <c r="B695" s="1" t="s">
        <v>225</v>
      </c>
      <c r="C695" s="1">
        <v>8977000960</v>
      </c>
      <c r="D695" s="2">
        <v>1196.03</v>
      </c>
      <c r="E695" s="2">
        <v>1150.03</v>
      </c>
    </row>
    <row r="696" spans="1:5" x14ac:dyDescent="0.3">
      <c r="A696" s="1">
        <v>3115</v>
      </c>
      <c r="B696" s="1" t="s">
        <v>215</v>
      </c>
      <c r="C696" s="1">
        <v>3194130138</v>
      </c>
      <c r="D696" s="2">
        <v>9986.84</v>
      </c>
      <c r="E696" s="2">
        <v>9589</v>
      </c>
    </row>
    <row r="697" spans="1:5" x14ac:dyDescent="0.3">
      <c r="A697" s="1">
        <v>3115</v>
      </c>
      <c r="B697" s="1" t="s">
        <v>458</v>
      </c>
      <c r="C697" s="1">
        <v>3578760138</v>
      </c>
      <c r="D697" s="2">
        <v>8770.98</v>
      </c>
      <c r="E697" s="2">
        <v>8430.52</v>
      </c>
    </row>
    <row r="698" spans="1:5" x14ac:dyDescent="0.3">
      <c r="A698" s="1">
        <v>3115</v>
      </c>
      <c r="B698" s="1" t="s">
        <v>187</v>
      </c>
      <c r="C698" s="1">
        <v>10862440962</v>
      </c>
      <c r="D698" s="2">
        <v>673.6</v>
      </c>
      <c r="E698" s="2">
        <v>638.55999999999995</v>
      </c>
    </row>
    <row r="699" spans="1:5" x14ac:dyDescent="0.3">
      <c r="A699" s="1">
        <v>3115</v>
      </c>
      <c r="B699" s="1" t="s">
        <v>277</v>
      </c>
      <c r="C699" s="1">
        <v>10366890969</v>
      </c>
      <c r="D699" s="2">
        <v>8033.86</v>
      </c>
      <c r="E699" s="2">
        <v>7532.69</v>
      </c>
    </row>
    <row r="700" spans="1:5" x14ac:dyDescent="0.3">
      <c r="A700" s="1">
        <v>3115</v>
      </c>
      <c r="B700" s="1" t="s">
        <v>442</v>
      </c>
      <c r="C700" s="1">
        <v>11026710969</v>
      </c>
      <c r="D700" s="2">
        <v>13836.44</v>
      </c>
      <c r="E700" s="2">
        <v>13207.67</v>
      </c>
    </row>
    <row r="701" spans="1:5" x14ac:dyDescent="0.3">
      <c r="A701" s="1">
        <v>3115</v>
      </c>
      <c r="B701" s="1" t="s">
        <v>469</v>
      </c>
      <c r="C701" s="1">
        <v>10023600967</v>
      </c>
      <c r="D701" s="2">
        <v>8113.37</v>
      </c>
      <c r="E701" s="2">
        <v>7651.77</v>
      </c>
    </row>
    <row r="702" spans="1:5" x14ac:dyDescent="0.3">
      <c r="A702" s="1">
        <v>3115</v>
      </c>
      <c r="B702" s="1" t="s">
        <v>461</v>
      </c>
      <c r="C702" s="1">
        <v>12052190969</v>
      </c>
      <c r="D702" s="2">
        <v>7390.53</v>
      </c>
      <c r="E702" s="2">
        <v>7106.28</v>
      </c>
    </row>
    <row r="703" spans="1:5" x14ac:dyDescent="0.3">
      <c r="A703" s="1">
        <v>3115</v>
      </c>
      <c r="B703" s="1" t="s">
        <v>319</v>
      </c>
      <c r="C703" s="1">
        <v>12107610961</v>
      </c>
      <c r="D703" s="2">
        <v>36158.69</v>
      </c>
      <c r="E703" s="2">
        <v>33115.72</v>
      </c>
    </row>
    <row r="704" spans="1:5" x14ac:dyDescent="0.3">
      <c r="A704" s="1">
        <v>3115</v>
      </c>
      <c r="B704" s="1" t="s">
        <v>155</v>
      </c>
      <c r="C704" s="1">
        <v>3754460966</v>
      </c>
      <c r="D704" s="2">
        <v>7620.01</v>
      </c>
      <c r="E704" s="2">
        <v>7315.97</v>
      </c>
    </row>
    <row r="705" spans="1:5" x14ac:dyDescent="0.3">
      <c r="A705" s="1">
        <v>3115</v>
      </c>
      <c r="B705" s="1" t="s">
        <v>314</v>
      </c>
      <c r="C705" s="1">
        <v>2324680962</v>
      </c>
      <c r="D705" s="2">
        <v>6277.45</v>
      </c>
      <c r="E705" s="2">
        <v>6021.8</v>
      </c>
    </row>
    <row r="706" spans="1:5" x14ac:dyDescent="0.3">
      <c r="A706" s="1">
        <v>3115</v>
      </c>
      <c r="B706" s="1" t="s">
        <v>354</v>
      </c>
      <c r="C706" s="1">
        <v>2990370138</v>
      </c>
      <c r="D706" s="2">
        <v>12763.07</v>
      </c>
      <c r="E706" s="2">
        <v>12260.08</v>
      </c>
    </row>
    <row r="707" spans="1:5" x14ac:dyDescent="0.3">
      <c r="A707" s="1">
        <v>3115</v>
      </c>
      <c r="B707" s="1" t="s">
        <v>224</v>
      </c>
      <c r="C707" s="1">
        <v>4083340168</v>
      </c>
      <c r="D707" s="2">
        <v>8281.5300000000007</v>
      </c>
      <c r="E707" s="2">
        <v>7939.5</v>
      </c>
    </row>
    <row r="708" spans="1:5" x14ac:dyDescent="0.3">
      <c r="A708" s="1">
        <v>3115</v>
      </c>
      <c r="B708" s="1" t="s">
        <v>440</v>
      </c>
      <c r="C708" s="1">
        <v>2445170133</v>
      </c>
      <c r="D708" s="2">
        <v>2162.48</v>
      </c>
      <c r="E708" s="2">
        <v>2079.3000000000002</v>
      </c>
    </row>
    <row r="709" spans="1:5" x14ac:dyDescent="0.3">
      <c r="A709" s="1">
        <v>3115</v>
      </c>
      <c r="B709" s="1" t="s">
        <v>249</v>
      </c>
      <c r="C709" s="1">
        <v>10283000965</v>
      </c>
      <c r="D709" s="2">
        <v>546.74</v>
      </c>
      <c r="E709" s="2">
        <v>525.72</v>
      </c>
    </row>
    <row r="710" spans="1:5" x14ac:dyDescent="0.3">
      <c r="A710" s="1">
        <v>3115</v>
      </c>
      <c r="B710" s="1" t="s">
        <v>369</v>
      </c>
      <c r="C710" s="1">
        <v>10584930969</v>
      </c>
      <c r="D710" s="2">
        <v>5285.33</v>
      </c>
      <c r="E710" s="2">
        <v>5073.16</v>
      </c>
    </row>
    <row r="711" spans="1:5" x14ac:dyDescent="0.3">
      <c r="A711" s="1">
        <v>3115</v>
      </c>
      <c r="B711" s="1" t="s">
        <v>456</v>
      </c>
      <c r="C711" s="1">
        <v>4149220966</v>
      </c>
      <c r="D711" s="2">
        <v>1230.75</v>
      </c>
      <c r="E711" s="2">
        <v>1174.94</v>
      </c>
    </row>
    <row r="712" spans="1:5" x14ac:dyDescent="0.3">
      <c r="A712" s="1">
        <v>3115</v>
      </c>
      <c r="B712" s="1" t="s">
        <v>188</v>
      </c>
      <c r="C712" s="1">
        <v>3447010962</v>
      </c>
      <c r="D712" s="2">
        <v>8661.61</v>
      </c>
      <c r="E712" s="2">
        <v>8320.7099999999991</v>
      </c>
    </row>
    <row r="713" spans="1:5" x14ac:dyDescent="0.3">
      <c r="A713" s="1">
        <v>3115</v>
      </c>
      <c r="B713" s="1" t="s">
        <v>263</v>
      </c>
      <c r="C713" s="1">
        <v>2486380161</v>
      </c>
      <c r="D713" s="2">
        <v>6759.2</v>
      </c>
      <c r="E713" s="2">
        <v>6497.51</v>
      </c>
    </row>
    <row r="714" spans="1:5" x14ac:dyDescent="0.3">
      <c r="A714" s="1">
        <v>3115</v>
      </c>
      <c r="B714" s="1" t="s">
        <v>396</v>
      </c>
      <c r="C714" s="1">
        <v>3664141201</v>
      </c>
      <c r="D714" s="2">
        <v>21655.68</v>
      </c>
      <c r="E714" s="2">
        <v>19792.12</v>
      </c>
    </row>
    <row r="715" spans="1:5" x14ac:dyDescent="0.3">
      <c r="A715" s="1">
        <v>3115</v>
      </c>
      <c r="B715" s="1" t="s">
        <v>444</v>
      </c>
      <c r="C715" s="1">
        <v>5669410960</v>
      </c>
      <c r="D715" s="2">
        <v>15301.28</v>
      </c>
      <c r="E715" s="2">
        <v>14599.58</v>
      </c>
    </row>
    <row r="716" spans="1:5" x14ac:dyDescent="0.3">
      <c r="A716" s="1">
        <v>3115</v>
      </c>
      <c r="B716" s="1" t="s">
        <v>472</v>
      </c>
      <c r="C716" s="1">
        <v>7834960960</v>
      </c>
      <c r="D716" s="2">
        <v>4150.09</v>
      </c>
      <c r="E716" s="2">
        <v>3976.99</v>
      </c>
    </row>
    <row r="717" spans="1:5" x14ac:dyDescent="0.3">
      <c r="A717" s="1">
        <v>3115</v>
      </c>
      <c r="B717" s="1" t="s">
        <v>383</v>
      </c>
      <c r="C717" s="1">
        <v>5268280962</v>
      </c>
      <c r="D717" s="2">
        <v>9607.23</v>
      </c>
      <c r="E717" s="2">
        <v>9237.7099999999991</v>
      </c>
    </row>
    <row r="718" spans="1:5" x14ac:dyDescent="0.3">
      <c r="A718" s="1">
        <v>3115</v>
      </c>
      <c r="B718" s="1" t="s">
        <v>152</v>
      </c>
      <c r="C718" s="1">
        <v>2641080961</v>
      </c>
      <c r="D718" s="2">
        <v>8402.8799999999992</v>
      </c>
      <c r="E718" s="2">
        <v>7996.4</v>
      </c>
    </row>
    <row r="719" spans="1:5" x14ac:dyDescent="0.3">
      <c r="A719" s="1">
        <v>3115</v>
      </c>
      <c r="B719" s="1" t="s">
        <v>217</v>
      </c>
      <c r="C719" s="1">
        <v>9686390965</v>
      </c>
      <c r="D719" s="2">
        <v>8682.75</v>
      </c>
      <c r="E719" s="2">
        <v>8298.73</v>
      </c>
    </row>
    <row r="720" spans="1:5" x14ac:dyDescent="0.3">
      <c r="A720" s="1">
        <v>3115</v>
      </c>
      <c r="B720" s="1" t="s">
        <v>308</v>
      </c>
      <c r="C720" s="1">
        <v>11012480965</v>
      </c>
      <c r="D720" s="2">
        <v>4972.55</v>
      </c>
      <c r="E720" s="2">
        <v>4741</v>
      </c>
    </row>
    <row r="721" spans="1:5" x14ac:dyDescent="0.3">
      <c r="A721" s="1">
        <v>3115</v>
      </c>
      <c r="B721" s="1" t="s">
        <v>353</v>
      </c>
      <c r="C721" s="1">
        <v>4109010134</v>
      </c>
      <c r="D721" s="2">
        <v>10951.38</v>
      </c>
      <c r="E721" s="2">
        <v>10527.05</v>
      </c>
    </row>
    <row r="722" spans="1:5" x14ac:dyDescent="0.3">
      <c r="A722" s="1">
        <v>3115</v>
      </c>
      <c r="B722" s="1" t="s">
        <v>181</v>
      </c>
      <c r="C722" s="1">
        <v>2787850961</v>
      </c>
      <c r="D722" s="2">
        <v>4451.51</v>
      </c>
      <c r="E722" s="2">
        <v>4263.1499999999996</v>
      </c>
    </row>
    <row r="723" spans="1:5" x14ac:dyDescent="0.3">
      <c r="A723" s="1">
        <v>3115</v>
      </c>
      <c r="B723" s="1" t="s">
        <v>420</v>
      </c>
      <c r="C723" s="1">
        <v>5675640964</v>
      </c>
      <c r="D723" s="2">
        <v>13293.37</v>
      </c>
      <c r="E723" s="2">
        <v>12725.93</v>
      </c>
    </row>
    <row r="724" spans="1:5" x14ac:dyDescent="0.3">
      <c r="A724" s="1">
        <v>3115</v>
      </c>
      <c r="B724" s="1" t="s">
        <v>292</v>
      </c>
      <c r="C724" s="1">
        <v>3300240136</v>
      </c>
      <c r="D724" s="2">
        <v>6430.02</v>
      </c>
      <c r="E724" s="2">
        <v>6170.25</v>
      </c>
    </row>
    <row r="725" spans="1:5" x14ac:dyDescent="0.3">
      <c r="A725" s="1">
        <v>3115</v>
      </c>
      <c r="B725" s="1" t="s">
        <v>431</v>
      </c>
      <c r="C725" s="1">
        <v>3852940133</v>
      </c>
      <c r="D725" s="2">
        <v>3420.87</v>
      </c>
      <c r="E725" s="2">
        <v>3282.09</v>
      </c>
    </row>
    <row r="726" spans="1:5" x14ac:dyDescent="0.3">
      <c r="A726" s="1">
        <v>3115</v>
      </c>
      <c r="B726" s="1" t="s">
        <v>392</v>
      </c>
      <c r="C726" s="1">
        <v>3898510130</v>
      </c>
      <c r="D726" s="2">
        <v>1848.96</v>
      </c>
      <c r="E726" s="2">
        <v>1768.12</v>
      </c>
    </row>
    <row r="727" spans="1:5" x14ac:dyDescent="0.3">
      <c r="A727" s="1">
        <v>3115</v>
      </c>
      <c r="B727" s="1" t="s">
        <v>221</v>
      </c>
      <c r="C727" s="1">
        <v>10564390960</v>
      </c>
      <c r="D727" s="2">
        <v>13917.96</v>
      </c>
      <c r="E727" s="2">
        <v>13299.75</v>
      </c>
    </row>
    <row r="728" spans="1:5" x14ac:dyDescent="0.3">
      <c r="A728" s="1">
        <v>3115</v>
      </c>
      <c r="B728" s="1" t="s">
        <v>286</v>
      </c>
      <c r="C728" s="1">
        <v>10135240967</v>
      </c>
      <c r="D728" s="2">
        <v>10650.26</v>
      </c>
      <c r="E728" s="2">
        <v>10219.57</v>
      </c>
    </row>
    <row r="729" spans="1:5" x14ac:dyDescent="0.3">
      <c r="A729" s="1">
        <v>3115</v>
      </c>
      <c r="B729" s="1" t="s">
        <v>287</v>
      </c>
      <c r="C729" s="1">
        <v>3720970130</v>
      </c>
      <c r="D729" s="2">
        <v>1760.84</v>
      </c>
      <c r="E729" s="2">
        <v>1693.12</v>
      </c>
    </row>
    <row r="730" spans="1:5" x14ac:dyDescent="0.3">
      <c r="A730" s="1">
        <v>3115</v>
      </c>
      <c r="B730" s="1" t="s">
        <v>455</v>
      </c>
      <c r="C730" s="1">
        <v>2263740967</v>
      </c>
      <c r="D730" s="2">
        <v>7875.75</v>
      </c>
      <c r="E730" s="2">
        <v>7535.32</v>
      </c>
    </row>
    <row r="731" spans="1:5" x14ac:dyDescent="0.3">
      <c r="A731" s="1">
        <v>3115</v>
      </c>
      <c r="B731" s="1" t="s">
        <v>454</v>
      </c>
      <c r="C731" s="1">
        <v>2585280965</v>
      </c>
      <c r="D731" s="2">
        <v>7377.76</v>
      </c>
      <c r="E731" s="2">
        <v>7080.68</v>
      </c>
    </row>
    <row r="732" spans="1:5" x14ac:dyDescent="0.3">
      <c r="A732" s="1">
        <v>3115</v>
      </c>
      <c r="B732" s="1" t="s">
        <v>153</v>
      </c>
      <c r="C732" s="1">
        <v>3348530985</v>
      </c>
      <c r="D732" s="2">
        <v>6429.92</v>
      </c>
      <c r="E732" s="2">
        <v>6163.62</v>
      </c>
    </row>
    <row r="733" spans="1:5" x14ac:dyDescent="0.3">
      <c r="A733" s="1">
        <v>3115</v>
      </c>
      <c r="B733" s="1" t="s">
        <v>368</v>
      </c>
      <c r="C733" s="1">
        <v>3460710134</v>
      </c>
      <c r="D733" s="2">
        <v>11086.23</v>
      </c>
      <c r="E733" s="2">
        <v>10658.32</v>
      </c>
    </row>
    <row r="734" spans="1:5" x14ac:dyDescent="0.3">
      <c r="A734" s="1">
        <v>3115</v>
      </c>
      <c r="B734" s="1" t="s">
        <v>484</v>
      </c>
      <c r="C734" s="1">
        <v>9909960966</v>
      </c>
      <c r="D734" s="2">
        <v>7693.29</v>
      </c>
      <c r="E734" s="2">
        <v>7385.66</v>
      </c>
    </row>
    <row r="735" spans="1:5" x14ac:dyDescent="0.3">
      <c r="A735" s="1">
        <v>3115</v>
      </c>
      <c r="B735" s="1" t="s">
        <v>375</v>
      </c>
      <c r="C735" s="1">
        <v>10434170964</v>
      </c>
      <c r="D735" s="2">
        <v>2026.66</v>
      </c>
      <c r="E735" s="2">
        <v>1934.43</v>
      </c>
    </row>
    <row r="736" spans="1:5" x14ac:dyDescent="0.3">
      <c r="A736" s="1">
        <v>3115</v>
      </c>
      <c r="B736" s="1" t="s">
        <v>344</v>
      </c>
      <c r="C736" s="1">
        <v>9989520961</v>
      </c>
      <c r="D736" s="2">
        <v>7911.09</v>
      </c>
      <c r="E736" s="2">
        <v>7590.62</v>
      </c>
    </row>
    <row r="737" spans="1:5" x14ac:dyDescent="0.3">
      <c r="A737" s="1">
        <v>3115</v>
      </c>
      <c r="B737" s="1" t="s">
        <v>414</v>
      </c>
      <c r="C737" s="1">
        <v>3712470131</v>
      </c>
      <c r="D737" s="2">
        <v>4821.7700000000004</v>
      </c>
      <c r="E737" s="2">
        <v>4635.54</v>
      </c>
    </row>
    <row r="738" spans="1:5" x14ac:dyDescent="0.3">
      <c r="A738" s="1">
        <v>3115</v>
      </c>
      <c r="B738" s="1" t="s">
        <v>159</v>
      </c>
      <c r="C738" s="1">
        <v>2211980962</v>
      </c>
      <c r="D738" s="2">
        <v>9001.5499999999993</v>
      </c>
      <c r="E738" s="2">
        <v>8611.17</v>
      </c>
    </row>
    <row r="739" spans="1:5" x14ac:dyDescent="0.3">
      <c r="A739" s="1">
        <v>3115</v>
      </c>
      <c r="B739" s="1" t="s">
        <v>282</v>
      </c>
      <c r="C739" s="1">
        <v>2641320961</v>
      </c>
      <c r="D739" s="2">
        <v>8872.86</v>
      </c>
      <c r="E739" s="2">
        <v>8496.3799999999992</v>
      </c>
    </row>
    <row r="740" spans="1:5" x14ac:dyDescent="0.3">
      <c r="A740" s="1">
        <v>3115</v>
      </c>
      <c r="B740" s="1" t="s">
        <v>432</v>
      </c>
      <c r="C740" s="1">
        <v>12140980157</v>
      </c>
      <c r="D740" s="2">
        <v>7544.94</v>
      </c>
      <c r="E740" s="2">
        <v>7254.74</v>
      </c>
    </row>
    <row r="741" spans="1:5" x14ac:dyDescent="0.3">
      <c r="A741" s="1">
        <v>3115</v>
      </c>
      <c r="B741" s="1" t="s">
        <v>304</v>
      </c>
      <c r="C741" s="1">
        <v>2585280965</v>
      </c>
      <c r="D741" s="2">
        <v>2279.12</v>
      </c>
      <c r="E741" s="2">
        <v>2191.46</v>
      </c>
    </row>
    <row r="742" spans="1:5" x14ac:dyDescent="0.3">
      <c r="A742" s="1">
        <v>3115</v>
      </c>
      <c r="B742" s="1" t="s">
        <v>208</v>
      </c>
      <c r="C742" s="1">
        <v>3180590139</v>
      </c>
      <c r="D742" s="2">
        <v>602.66</v>
      </c>
      <c r="E742" s="2">
        <v>579.48</v>
      </c>
    </row>
    <row r="743" spans="1:5" x14ac:dyDescent="0.3">
      <c r="A743" s="1">
        <v>3115</v>
      </c>
      <c r="B743" s="1" t="s">
        <v>323</v>
      </c>
      <c r="C743" s="1">
        <v>11066030963</v>
      </c>
      <c r="D743" s="2">
        <v>2041.36</v>
      </c>
      <c r="E743" s="2">
        <v>1962.84</v>
      </c>
    </row>
    <row r="744" spans="1:5" x14ac:dyDescent="0.3">
      <c r="A744" s="1">
        <v>3115</v>
      </c>
      <c r="B744" s="1" t="s">
        <v>377</v>
      </c>
      <c r="C744" s="1">
        <v>2870670961</v>
      </c>
      <c r="D744" s="2">
        <v>3199.34</v>
      </c>
      <c r="E744" s="2">
        <v>3076.29</v>
      </c>
    </row>
    <row r="745" spans="1:5" x14ac:dyDescent="0.3">
      <c r="A745" s="1">
        <v>3115</v>
      </c>
      <c r="B745" s="1" t="s">
        <v>328</v>
      </c>
      <c r="C745" s="1">
        <v>2349550968</v>
      </c>
      <c r="D745" s="2">
        <v>6994.12</v>
      </c>
      <c r="E745" s="2">
        <v>6700.05</v>
      </c>
    </row>
    <row r="746" spans="1:5" x14ac:dyDescent="0.3">
      <c r="A746" s="1">
        <v>3115</v>
      </c>
      <c r="B746" s="1" t="s">
        <v>189</v>
      </c>
      <c r="C746" s="1">
        <v>2941110963</v>
      </c>
      <c r="D746" s="2">
        <v>13037.08</v>
      </c>
      <c r="E746" s="2">
        <v>12158.49</v>
      </c>
    </row>
    <row r="747" spans="1:5" x14ac:dyDescent="0.3">
      <c r="A747" s="1">
        <v>3115</v>
      </c>
      <c r="B747" s="1" t="s">
        <v>357</v>
      </c>
      <c r="C747" s="1">
        <v>2637840139</v>
      </c>
      <c r="D747" s="2">
        <v>7697.61</v>
      </c>
      <c r="E747" s="2">
        <v>7397.34</v>
      </c>
    </row>
    <row r="748" spans="1:5" x14ac:dyDescent="0.3">
      <c r="A748" s="1">
        <v>3115</v>
      </c>
      <c r="B748" s="1" t="s">
        <v>337</v>
      </c>
      <c r="C748" s="1">
        <v>3703420137</v>
      </c>
      <c r="D748" s="2">
        <v>281.83999999999997</v>
      </c>
      <c r="E748" s="2">
        <v>271</v>
      </c>
    </row>
    <row r="749" spans="1:5" x14ac:dyDescent="0.3">
      <c r="A749" s="1">
        <v>3115</v>
      </c>
      <c r="B749" s="1" t="s">
        <v>241</v>
      </c>
      <c r="C749" s="1">
        <v>9880040960</v>
      </c>
      <c r="D749" s="2">
        <v>3946.51</v>
      </c>
      <c r="E749" s="2">
        <v>3784.86</v>
      </c>
    </row>
    <row r="750" spans="1:5" x14ac:dyDescent="0.3">
      <c r="A750" s="1">
        <v>3115</v>
      </c>
      <c r="B750" s="1" t="s">
        <v>480</v>
      </c>
      <c r="C750" s="1">
        <v>3738320138</v>
      </c>
      <c r="D750" s="2">
        <v>2625.37</v>
      </c>
      <c r="E750" s="2">
        <v>2523.64</v>
      </c>
    </row>
    <row r="751" spans="1:5" x14ac:dyDescent="0.3">
      <c r="A751" s="1">
        <v>3115</v>
      </c>
      <c r="B751" s="1" t="s">
        <v>443</v>
      </c>
      <c r="C751" s="1">
        <v>3927950133</v>
      </c>
      <c r="D751" s="2">
        <v>4858.51</v>
      </c>
      <c r="E751" s="2">
        <v>4671.6400000000003</v>
      </c>
    </row>
    <row r="752" spans="1:5" x14ac:dyDescent="0.3">
      <c r="A752" s="1">
        <v>3115</v>
      </c>
      <c r="B752" s="1" t="s">
        <v>313</v>
      </c>
      <c r="C752" s="1">
        <v>4122380134</v>
      </c>
      <c r="D752" s="2">
        <v>11771.3</v>
      </c>
      <c r="E752" s="2">
        <v>11096.51</v>
      </c>
    </row>
    <row r="753" spans="1:5" x14ac:dyDescent="0.3">
      <c r="A753" s="1">
        <v>3115</v>
      </c>
      <c r="B753" s="1" t="s">
        <v>294</v>
      </c>
      <c r="C753" s="1">
        <v>4189130133</v>
      </c>
      <c r="D753" s="2">
        <v>4419.0200000000004</v>
      </c>
      <c r="E753" s="2">
        <v>4247.8</v>
      </c>
    </row>
    <row r="754" spans="1:5" x14ac:dyDescent="0.3">
      <c r="A754" s="1">
        <v>3115</v>
      </c>
      <c r="B754" s="1" t="s">
        <v>238</v>
      </c>
      <c r="C754" s="1">
        <v>2438450138</v>
      </c>
      <c r="D754" s="2">
        <v>13079.01</v>
      </c>
      <c r="E754" s="2">
        <v>12563.43</v>
      </c>
    </row>
    <row r="755" spans="1:5" x14ac:dyDescent="0.3">
      <c r="A755" s="1">
        <v>3115</v>
      </c>
      <c r="B755" s="1" t="s">
        <v>363</v>
      </c>
      <c r="C755" s="1">
        <v>3664141201</v>
      </c>
      <c r="D755" s="2">
        <v>5417.1</v>
      </c>
      <c r="E755" s="2">
        <v>5158.21</v>
      </c>
    </row>
    <row r="756" spans="1:5" x14ac:dyDescent="0.3">
      <c r="A756" s="1">
        <v>3115</v>
      </c>
      <c r="B756" s="1" t="s">
        <v>415</v>
      </c>
      <c r="C756" s="1">
        <v>13812760968</v>
      </c>
      <c r="D756" s="2">
        <v>1740.53</v>
      </c>
      <c r="E756" s="2">
        <v>1673.59</v>
      </c>
    </row>
    <row r="757" spans="1:5" x14ac:dyDescent="0.3">
      <c r="A757" s="1">
        <v>3115</v>
      </c>
      <c r="B757" s="1" t="s">
        <v>276</v>
      </c>
      <c r="C757" s="1">
        <v>3174120133</v>
      </c>
      <c r="D757" s="2">
        <v>887.46</v>
      </c>
      <c r="E757" s="2">
        <v>853.33</v>
      </c>
    </row>
    <row r="758" spans="1:5" x14ac:dyDescent="0.3">
      <c r="A758" s="1">
        <v>3115</v>
      </c>
      <c r="B758" s="1" t="s">
        <v>341</v>
      </c>
      <c r="C758" s="1">
        <v>9697190966</v>
      </c>
      <c r="D758" s="2">
        <v>13160.11</v>
      </c>
      <c r="E758" s="2">
        <v>12385.37</v>
      </c>
    </row>
    <row r="759" spans="1:5" x14ac:dyDescent="0.3">
      <c r="A759" s="1">
        <v>3115</v>
      </c>
      <c r="B759" s="1" t="s">
        <v>393</v>
      </c>
      <c r="C759" s="1">
        <v>11411540963</v>
      </c>
      <c r="D759" s="2">
        <v>7509.2</v>
      </c>
      <c r="E759" s="2">
        <v>7170.46</v>
      </c>
    </row>
    <row r="760" spans="1:5" x14ac:dyDescent="0.3">
      <c r="A760" s="1">
        <v>3115</v>
      </c>
      <c r="B760" s="1" t="s">
        <v>381</v>
      </c>
      <c r="C760" s="1">
        <v>10402940968</v>
      </c>
      <c r="D760" s="2">
        <v>3683.55</v>
      </c>
      <c r="E760" s="2">
        <v>3526.7</v>
      </c>
    </row>
    <row r="761" spans="1:5" x14ac:dyDescent="0.3">
      <c r="A761" s="1">
        <v>3115</v>
      </c>
      <c r="B761" s="1" t="s">
        <v>382</v>
      </c>
      <c r="C761" s="1">
        <v>10557180964</v>
      </c>
      <c r="D761" s="2">
        <v>11047.92</v>
      </c>
      <c r="E761" s="2">
        <v>10603.74</v>
      </c>
    </row>
    <row r="762" spans="1:5" x14ac:dyDescent="0.3">
      <c r="A762" s="1">
        <v>3115</v>
      </c>
      <c r="B762" s="1" t="s">
        <v>327</v>
      </c>
      <c r="C762" s="1">
        <v>12695920962</v>
      </c>
      <c r="D762" s="2">
        <v>2017.79</v>
      </c>
      <c r="E762" s="2">
        <v>1940.19</v>
      </c>
    </row>
    <row r="763" spans="1:5" x14ac:dyDescent="0.3">
      <c r="A763" s="1">
        <v>3115</v>
      </c>
      <c r="B763" s="1" t="s">
        <v>219</v>
      </c>
      <c r="C763" s="1">
        <v>3993080138</v>
      </c>
      <c r="D763" s="2">
        <v>2570.1999999999998</v>
      </c>
      <c r="E763" s="2">
        <v>2471.35</v>
      </c>
    </row>
    <row r="764" spans="1:5" x14ac:dyDescent="0.3">
      <c r="A764" s="1">
        <v>3115</v>
      </c>
      <c r="B764" s="1" t="s">
        <v>236</v>
      </c>
      <c r="C764" s="1">
        <v>12047090969</v>
      </c>
      <c r="D764" s="2">
        <v>15485.19</v>
      </c>
      <c r="E764" s="2">
        <v>14870.05</v>
      </c>
    </row>
    <row r="765" spans="1:5" x14ac:dyDescent="0.3">
      <c r="A765" s="1">
        <v>3115</v>
      </c>
      <c r="B765" s="1" t="s">
        <v>416</v>
      </c>
      <c r="C765" s="1">
        <v>5772650965</v>
      </c>
      <c r="D765" s="2">
        <v>7144.28</v>
      </c>
      <c r="E765" s="2">
        <v>6868.51</v>
      </c>
    </row>
    <row r="766" spans="1:5" x14ac:dyDescent="0.3">
      <c r="A766" s="1">
        <v>3115</v>
      </c>
      <c r="B766" s="1" t="s">
        <v>163</v>
      </c>
      <c r="C766" s="1">
        <v>2546390960</v>
      </c>
      <c r="D766" s="2">
        <v>1902.43</v>
      </c>
      <c r="E766" s="2">
        <v>1815.94</v>
      </c>
    </row>
    <row r="767" spans="1:5" x14ac:dyDescent="0.3">
      <c r="A767" s="1">
        <v>3115</v>
      </c>
      <c r="B767" s="1" t="s">
        <v>167</v>
      </c>
      <c r="C767" s="1">
        <v>2385940966</v>
      </c>
      <c r="D767" s="2">
        <v>21478.16</v>
      </c>
      <c r="E767" s="2">
        <v>20579.169999999998</v>
      </c>
    </row>
    <row r="768" spans="1:5" x14ac:dyDescent="0.3">
      <c r="A768" s="1">
        <v>3115</v>
      </c>
      <c r="B768" s="1" t="s">
        <v>240</v>
      </c>
      <c r="C768" s="1">
        <v>2449410139</v>
      </c>
      <c r="D768" s="2">
        <v>3160.98</v>
      </c>
      <c r="E768" s="2">
        <v>3039.41</v>
      </c>
    </row>
    <row r="769" spans="1:5" x14ac:dyDescent="0.3">
      <c r="A769" s="1">
        <v>3115</v>
      </c>
      <c r="B769" s="1" t="s">
        <v>216</v>
      </c>
      <c r="C769" s="1">
        <v>7957990968</v>
      </c>
      <c r="D769" s="2">
        <v>2356.4299999999998</v>
      </c>
      <c r="E769" s="2">
        <v>2264.4</v>
      </c>
    </row>
    <row r="770" spans="1:5" x14ac:dyDescent="0.3">
      <c r="A770" s="1">
        <v>3115</v>
      </c>
      <c r="B770" s="1" t="s">
        <v>406</v>
      </c>
      <c r="C770" s="1">
        <v>3995650136</v>
      </c>
      <c r="D770" s="2">
        <v>5332.64</v>
      </c>
      <c r="E770" s="2">
        <v>5039.8500000000004</v>
      </c>
    </row>
    <row r="771" spans="1:5" x14ac:dyDescent="0.3">
      <c r="A771" s="1">
        <v>3115</v>
      </c>
      <c r="B771" s="1" t="s">
        <v>172</v>
      </c>
      <c r="C771" s="1">
        <v>1740210701</v>
      </c>
      <c r="D771" s="2">
        <v>440.2</v>
      </c>
      <c r="E771" s="2">
        <v>423.26</v>
      </c>
    </row>
    <row r="772" spans="1:5" x14ac:dyDescent="0.3">
      <c r="A772" s="1">
        <v>3115</v>
      </c>
      <c r="B772" s="1" t="s">
        <v>312</v>
      </c>
      <c r="C772" s="1">
        <v>12477150960</v>
      </c>
      <c r="D772" s="2">
        <v>1049.6099999999999</v>
      </c>
      <c r="E772" s="2">
        <v>1009.24</v>
      </c>
    </row>
    <row r="773" spans="1:5" x14ac:dyDescent="0.3">
      <c r="A773" s="1">
        <v>3115</v>
      </c>
      <c r="B773" s="1" t="s">
        <v>302</v>
      </c>
      <c r="C773" s="1">
        <v>4124030133</v>
      </c>
      <c r="D773" s="2">
        <v>4166.1099999999997</v>
      </c>
      <c r="E773" s="2">
        <v>4005.88</v>
      </c>
    </row>
    <row r="774" spans="1:5" x14ac:dyDescent="0.3">
      <c r="A774" s="1">
        <v>3115</v>
      </c>
      <c r="B774" s="1" t="s">
        <v>179</v>
      </c>
      <c r="C774" s="1">
        <v>2641080961</v>
      </c>
      <c r="D774" s="2">
        <v>3675.4</v>
      </c>
      <c r="E774" s="2">
        <v>3534.04</v>
      </c>
    </row>
    <row r="775" spans="1:5" x14ac:dyDescent="0.3">
      <c r="A775" s="1">
        <v>3115</v>
      </c>
      <c r="B775" s="1" t="s">
        <v>445</v>
      </c>
      <c r="C775" s="1">
        <v>5485510969</v>
      </c>
      <c r="D775" s="2">
        <v>14410.32</v>
      </c>
      <c r="E775" s="2">
        <v>13759.95</v>
      </c>
    </row>
    <row r="776" spans="1:5" x14ac:dyDescent="0.3">
      <c r="A776" s="1">
        <v>3115</v>
      </c>
      <c r="B776" s="1" t="s">
        <v>409</v>
      </c>
      <c r="C776" s="1">
        <v>6284510960</v>
      </c>
      <c r="D776" s="2">
        <v>4895.55</v>
      </c>
      <c r="E776" s="2">
        <v>4707.26</v>
      </c>
    </row>
    <row r="777" spans="1:5" x14ac:dyDescent="0.3">
      <c r="A777" s="1">
        <v>3115</v>
      </c>
      <c r="B777" s="1" t="s">
        <v>397</v>
      </c>
      <c r="C777" s="1">
        <v>8421960967</v>
      </c>
      <c r="D777" s="2">
        <v>23694.59</v>
      </c>
      <c r="E777" s="2">
        <v>22629.24</v>
      </c>
    </row>
    <row r="778" spans="1:5" x14ac:dyDescent="0.3">
      <c r="A778" s="1">
        <v>3115</v>
      </c>
      <c r="B778" s="1" t="s">
        <v>367</v>
      </c>
      <c r="C778" s="1">
        <v>8824230968</v>
      </c>
      <c r="D778" s="2">
        <v>6105.73</v>
      </c>
      <c r="E778" s="2">
        <v>5866.95</v>
      </c>
    </row>
    <row r="779" spans="1:5" x14ac:dyDescent="0.3">
      <c r="A779" s="1">
        <v>3115</v>
      </c>
      <c r="B779" s="1" t="s">
        <v>149</v>
      </c>
      <c r="C779" s="1">
        <v>3754460966</v>
      </c>
      <c r="D779" s="2">
        <v>5079.92</v>
      </c>
      <c r="E779" s="2">
        <v>4884.54</v>
      </c>
    </row>
    <row r="780" spans="1:5" x14ac:dyDescent="0.3">
      <c r="A780" s="1">
        <v>3115</v>
      </c>
      <c r="B780" s="1" t="s">
        <v>269</v>
      </c>
      <c r="C780" s="1">
        <v>3032830139</v>
      </c>
      <c r="D780" s="2">
        <v>12413.94</v>
      </c>
      <c r="E780" s="2">
        <v>11716.1</v>
      </c>
    </row>
    <row r="781" spans="1:5" x14ac:dyDescent="0.3">
      <c r="A781" s="1">
        <v>3115</v>
      </c>
      <c r="B781" s="1" t="s">
        <v>246</v>
      </c>
      <c r="C781" s="1">
        <v>2730670961</v>
      </c>
      <c r="D781" s="2">
        <v>71498.02</v>
      </c>
      <c r="E781" s="2">
        <v>68482.98</v>
      </c>
    </row>
    <row r="782" spans="1:5" x14ac:dyDescent="0.3">
      <c r="A782" s="1">
        <v>3115</v>
      </c>
      <c r="B782" s="1" t="s">
        <v>303</v>
      </c>
      <c r="C782" s="1">
        <v>2348830965</v>
      </c>
      <c r="D782" s="2">
        <v>9345.5300000000007</v>
      </c>
      <c r="E782" s="2">
        <v>8986.09</v>
      </c>
    </row>
    <row r="783" spans="1:5" x14ac:dyDescent="0.3">
      <c r="A783" s="1">
        <v>3115</v>
      </c>
      <c r="B783" s="1" t="s">
        <v>174</v>
      </c>
      <c r="C783" s="1">
        <v>2787850961</v>
      </c>
      <c r="D783" s="2">
        <v>5584.82</v>
      </c>
      <c r="E783" s="2">
        <v>5370.03</v>
      </c>
    </row>
    <row r="784" spans="1:5" x14ac:dyDescent="0.3">
      <c r="A784" s="1">
        <v>3115</v>
      </c>
      <c r="B784" s="1" t="s">
        <v>355</v>
      </c>
      <c r="C784" s="1">
        <v>11217330965</v>
      </c>
      <c r="D784" s="2">
        <v>23166.51</v>
      </c>
      <c r="E784" s="2">
        <v>21623.29</v>
      </c>
    </row>
    <row r="785" spans="1:5" x14ac:dyDescent="0.3">
      <c r="A785" s="1">
        <v>3115</v>
      </c>
      <c r="B785" s="1" t="s">
        <v>347</v>
      </c>
      <c r="C785" s="1">
        <v>3360950962</v>
      </c>
      <c r="D785" s="2">
        <v>3324.08</v>
      </c>
      <c r="E785" s="2">
        <v>3196.23</v>
      </c>
    </row>
    <row r="786" spans="1:5" x14ac:dyDescent="0.3">
      <c r="A786" s="1">
        <v>3115</v>
      </c>
      <c r="B786" s="1" t="s">
        <v>151</v>
      </c>
      <c r="C786" s="1">
        <v>2654490966</v>
      </c>
      <c r="D786" s="2">
        <v>6190.62</v>
      </c>
      <c r="E786" s="2">
        <v>5952.52</v>
      </c>
    </row>
    <row r="787" spans="1:5" x14ac:dyDescent="0.3">
      <c r="A787" s="1">
        <v>3115</v>
      </c>
      <c r="B787" s="1" t="s">
        <v>436</v>
      </c>
      <c r="C787" s="1">
        <v>2585280965</v>
      </c>
      <c r="D787" s="2">
        <v>6444.82</v>
      </c>
      <c r="E787" s="2">
        <v>6196.95</v>
      </c>
    </row>
    <row r="788" spans="1:5" x14ac:dyDescent="0.3">
      <c r="A788" s="1">
        <v>3115</v>
      </c>
      <c r="B788" s="1" t="s">
        <v>306</v>
      </c>
      <c r="C788" s="1">
        <v>3331750137</v>
      </c>
      <c r="D788" s="2">
        <v>3327.75</v>
      </c>
      <c r="E788" s="2">
        <v>3199.76</v>
      </c>
    </row>
    <row r="789" spans="1:5" x14ac:dyDescent="0.3">
      <c r="A789" s="1">
        <v>3115</v>
      </c>
      <c r="B789" s="1" t="s">
        <v>226</v>
      </c>
      <c r="C789" s="1">
        <v>8014310968</v>
      </c>
      <c r="D789" s="2">
        <v>9512.41</v>
      </c>
      <c r="E789" s="2">
        <v>8892.9699999999993</v>
      </c>
    </row>
    <row r="790" spans="1:5" x14ac:dyDescent="0.3">
      <c r="A790" s="1">
        <v>3115</v>
      </c>
      <c r="B790" s="1" t="s">
        <v>439</v>
      </c>
      <c r="C790" s="1">
        <v>2650960137</v>
      </c>
      <c r="D790" s="2">
        <v>6634.84</v>
      </c>
      <c r="E790" s="2">
        <v>6375.74</v>
      </c>
    </row>
    <row r="791" spans="1:5" x14ac:dyDescent="0.3">
      <c r="A791" s="1">
        <v>3115</v>
      </c>
      <c r="B791" s="1" t="s">
        <v>284</v>
      </c>
      <c r="C791" s="1">
        <v>3683520138</v>
      </c>
      <c r="D791" s="2">
        <v>7462.68</v>
      </c>
      <c r="E791" s="2">
        <v>7175.66</v>
      </c>
    </row>
    <row r="792" spans="1:5" x14ac:dyDescent="0.3">
      <c r="A792" s="1">
        <v>3115</v>
      </c>
      <c r="B792" s="1" t="s">
        <v>447</v>
      </c>
      <c r="C792" s="1">
        <v>3709970135</v>
      </c>
      <c r="D792" s="2">
        <v>30446.799999999999</v>
      </c>
      <c r="E792" s="2">
        <v>29253.62</v>
      </c>
    </row>
    <row r="793" spans="1:5" x14ac:dyDescent="0.3">
      <c r="A793" s="1">
        <v>3115</v>
      </c>
      <c r="B793" s="1" t="s">
        <v>430</v>
      </c>
      <c r="C793" s="1">
        <v>9948190963</v>
      </c>
      <c r="D793" s="2">
        <v>5340.38</v>
      </c>
      <c r="E793" s="2">
        <v>5134.99</v>
      </c>
    </row>
    <row r="794" spans="1:5" x14ac:dyDescent="0.3">
      <c r="A794" s="1">
        <v>3115</v>
      </c>
      <c r="B794" s="1" t="s">
        <v>235</v>
      </c>
      <c r="C794" s="1">
        <v>11475390966</v>
      </c>
      <c r="D794" s="2">
        <v>7456.37</v>
      </c>
      <c r="E794" s="2">
        <v>7145.83</v>
      </c>
    </row>
    <row r="795" spans="1:5" x14ac:dyDescent="0.3">
      <c r="A795" s="1">
        <v>3115</v>
      </c>
      <c r="B795" s="1" t="s">
        <v>247</v>
      </c>
      <c r="C795" s="1">
        <v>2127090963</v>
      </c>
      <c r="D795" s="2">
        <v>3968.43</v>
      </c>
      <c r="E795" s="2">
        <v>3808.24</v>
      </c>
    </row>
    <row r="796" spans="1:5" x14ac:dyDescent="0.3">
      <c r="A796" s="1">
        <v>3115</v>
      </c>
      <c r="B796" s="1" t="s">
        <v>242</v>
      </c>
      <c r="C796" s="1">
        <v>2065110138</v>
      </c>
      <c r="D796" s="2">
        <v>12844.54</v>
      </c>
      <c r="E796" s="2">
        <v>11920.73</v>
      </c>
    </row>
    <row r="797" spans="1:5" x14ac:dyDescent="0.3">
      <c r="A797" s="1">
        <v>3115</v>
      </c>
      <c r="B797" s="1" t="s">
        <v>243</v>
      </c>
      <c r="C797" s="1">
        <v>3717890135</v>
      </c>
      <c r="D797" s="2">
        <v>9945.0400000000009</v>
      </c>
      <c r="E797" s="2">
        <v>9562.5400000000009</v>
      </c>
    </row>
    <row r="798" spans="1:5" x14ac:dyDescent="0.3">
      <c r="A798" s="1">
        <v>3115</v>
      </c>
      <c r="B798" s="1" t="s">
        <v>335</v>
      </c>
      <c r="C798" s="1">
        <v>2252590969</v>
      </c>
      <c r="D798" s="2">
        <v>12081.2</v>
      </c>
      <c r="E798" s="2">
        <v>11590.78</v>
      </c>
    </row>
    <row r="799" spans="1:5" x14ac:dyDescent="0.3">
      <c r="A799" s="1">
        <v>3115</v>
      </c>
      <c r="B799" s="1" t="s">
        <v>175</v>
      </c>
      <c r="C799" s="1">
        <v>3754460966</v>
      </c>
      <c r="D799" s="2">
        <v>4138.82</v>
      </c>
      <c r="E799" s="2">
        <v>3977.22</v>
      </c>
    </row>
    <row r="800" spans="1:5" x14ac:dyDescent="0.3">
      <c r="A800" s="1">
        <v>3115</v>
      </c>
      <c r="B800" s="1" t="s">
        <v>351</v>
      </c>
      <c r="C800" s="1">
        <v>9720920967</v>
      </c>
      <c r="D800" s="2">
        <v>17180.990000000002</v>
      </c>
      <c r="E800" s="2">
        <v>16504.37</v>
      </c>
    </row>
    <row r="801" spans="1:5" x14ac:dyDescent="0.3">
      <c r="A801" s="1">
        <v>3115</v>
      </c>
      <c r="B801" s="1" t="s">
        <v>370</v>
      </c>
      <c r="C801" s="1">
        <v>3714770132</v>
      </c>
      <c r="D801" s="2">
        <v>5680.48</v>
      </c>
      <c r="E801" s="2">
        <v>5458.77</v>
      </c>
    </row>
    <row r="802" spans="1:5" x14ac:dyDescent="0.3">
      <c r="A802" s="1">
        <v>3115</v>
      </c>
      <c r="B802" s="1" t="s">
        <v>204</v>
      </c>
      <c r="C802" s="1">
        <v>6376260961</v>
      </c>
      <c r="D802" s="2">
        <v>13892.45</v>
      </c>
      <c r="E802" s="2">
        <v>13337.57</v>
      </c>
    </row>
    <row r="803" spans="1:5" x14ac:dyDescent="0.3">
      <c r="A803" s="1">
        <v>3115</v>
      </c>
      <c r="B803" s="1" t="s">
        <v>148</v>
      </c>
      <c r="C803" s="1">
        <v>2641080961</v>
      </c>
      <c r="D803" s="2">
        <v>3766.63</v>
      </c>
      <c r="E803" s="2">
        <v>3621.76</v>
      </c>
    </row>
    <row r="804" spans="1:5" x14ac:dyDescent="0.3">
      <c r="A804" s="1">
        <v>3115</v>
      </c>
      <c r="B804" s="1" t="s">
        <v>315</v>
      </c>
      <c r="C804" s="1">
        <v>9216330960</v>
      </c>
      <c r="D804" s="2">
        <v>1949.76</v>
      </c>
      <c r="E804" s="2">
        <v>1865.69</v>
      </c>
    </row>
    <row r="805" spans="1:5" x14ac:dyDescent="0.3">
      <c r="A805" s="1">
        <v>3115</v>
      </c>
      <c r="B805" s="1" t="s">
        <v>296</v>
      </c>
      <c r="C805" s="1">
        <v>1688870185</v>
      </c>
      <c r="D805" s="2">
        <v>4287.47</v>
      </c>
      <c r="E805" s="2">
        <v>4113.34</v>
      </c>
    </row>
    <row r="806" spans="1:5" x14ac:dyDescent="0.3">
      <c r="A806" s="1">
        <v>3115</v>
      </c>
      <c r="B806" s="1" t="s">
        <v>257</v>
      </c>
      <c r="C806" s="1">
        <v>3704940133</v>
      </c>
      <c r="D806" s="2">
        <v>7009.13</v>
      </c>
      <c r="E806" s="2">
        <v>6725.99</v>
      </c>
    </row>
    <row r="807" spans="1:5" x14ac:dyDescent="0.3">
      <c r="A807" s="1">
        <v>3115</v>
      </c>
      <c r="B807" s="1" t="s">
        <v>404</v>
      </c>
      <c r="C807" s="1">
        <v>10747540960</v>
      </c>
      <c r="D807" s="2">
        <v>3152.99</v>
      </c>
      <c r="E807" s="2">
        <v>3031.72</v>
      </c>
    </row>
    <row r="808" spans="1:5" x14ac:dyDescent="0.3">
      <c r="A808" s="1">
        <v>3115</v>
      </c>
      <c r="B808" s="1" t="s">
        <v>254</v>
      </c>
      <c r="C808" s="1">
        <v>3797940131</v>
      </c>
      <c r="D808" s="2">
        <v>7905.76</v>
      </c>
      <c r="E808" s="2">
        <v>7601.7</v>
      </c>
    </row>
    <row r="809" spans="1:5" x14ac:dyDescent="0.3">
      <c r="A809" s="1">
        <v>3115</v>
      </c>
      <c r="B809" s="1" t="s">
        <v>475</v>
      </c>
      <c r="C809" s="1">
        <v>2590070963</v>
      </c>
      <c r="D809" s="2">
        <v>7965.2</v>
      </c>
      <c r="E809" s="2">
        <v>7658.85</v>
      </c>
    </row>
    <row r="810" spans="1:5" x14ac:dyDescent="0.3">
      <c r="A810" s="1">
        <v>3115</v>
      </c>
      <c r="B810" s="1" t="s">
        <v>300</v>
      </c>
      <c r="C810" s="1">
        <v>3230770137</v>
      </c>
      <c r="D810" s="2">
        <v>10477.129999999999</v>
      </c>
      <c r="E810" s="2">
        <v>10066.59</v>
      </c>
    </row>
    <row r="811" spans="1:5" x14ac:dyDescent="0.3">
      <c r="A811" s="1">
        <v>3115</v>
      </c>
      <c r="B811" s="1" t="s">
        <v>371</v>
      </c>
      <c r="C811" s="1">
        <v>11495950963</v>
      </c>
      <c r="D811" s="2">
        <v>14639.75</v>
      </c>
      <c r="E811" s="2">
        <v>13846.65</v>
      </c>
    </row>
    <row r="812" spans="1:5" x14ac:dyDescent="0.3">
      <c r="A812" s="1">
        <v>3115</v>
      </c>
      <c r="B812" s="1" t="s">
        <v>332</v>
      </c>
      <c r="C812" s="1">
        <v>11464780961</v>
      </c>
      <c r="D812" s="2">
        <v>2371.9299999999998</v>
      </c>
      <c r="E812" s="2">
        <v>2265.2399999999998</v>
      </c>
    </row>
    <row r="813" spans="1:5" x14ac:dyDescent="0.3">
      <c r="A813" s="1">
        <v>3115</v>
      </c>
      <c r="B813" s="1" t="s">
        <v>307</v>
      </c>
      <c r="C813" s="1">
        <v>9910730960</v>
      </c>
      <c r="D813" s="2">
        <v>13323.05</v>
      </c>
      <c r="E813" s="2">
        <v>12204.12</v>
      </c>
    </row>
    <row r="814" spans="1:5" x14ac:dyDescent="0.3">
      <c r="A814" s="1">
        <v>3115</v>
      </c>
      <c r="B814" s="1" t="s">
        <v>297</v>
      </c>
      <c r="C814" s="1">
        <v>10107330960</v>
      </c>
      <c r="D814" s="2">
        <v>18324.740000000002</v>
      </c>
      <c r="E814" s="2">
        <v>17317.86</v>
      </c>
    </row>
    <row r="815" spans="1:5" x14ac:dyDescent="0.3">
      <c r="A815" s="1">
        <v>3115</v>
      </c>
      <c r="B815" s="1" t="s">
        <v>191</v>
      </c>
      <c r="C815" s="1">
        <v>9899680962</v>
      </c>
      <c r="D815" s="2">
        <v>3438.45</v>
      </c>
      <c r="E815" s="2">
        <v>3291.28</v>
      </c>
    </row>
    <row r="816" spans="1:5" x14ac:dyDescent="0.3">
      <c r="A816" s="1">
        <v>3115</v>
      </c>
      <c r="B816" s="1" t="s">
        <v>309</v>
      </c>
      <c r="C816" s="1">
        <v>10053060967</v>
      </c>
      <c r="D816" s="2">
        <v>1889.15</v>
      </c>
      <c r="E816" s="2">
        <v>1816.49</v>
      </c>
    </row>
    <row r="817" spans="1:5" x14ac:dyDescent="0.3">
      <c r="A817" s="1">
        <v>3115</v>
      </c>
      <c r="B817" s="1" t="s">
        <v>288</v>
      </c>
      <c r="C817" s="1">
        <v>11929110960</v>
      </c>
      <c r="D817" s="2">
        <v>9345.5</v>
      </c>
      <c r="E817" s="2">
        <v>8970.2099999999991</v>
      </c>
    </row>
    <row r="818" spans="1:5" x14ac:dyDescent="0.3">
      <c r="A818" s="1">
        <v>3115</v>
      </c>
      <c r="B818" s="1" t="s">
        <v>379</v>
      </c>
      <c r="C818" s="1">
        <v>2087890139</v>
      </c>
      <c r="D818" s="2">
        <v>2493.96</v>
      </c>
      <c r="E818" s="2">
        <v>2398.0300000000002</v>
      </c>
    </row>
    <row r="819" spans="1:5" x14ac:dyDescent="0.3">
      <c r="A819" s="1">
        <v>3115</v>
      </c>
      <c r="B819" s="1" t="s">
        <v>463</v>
      </c>
      <c r="C819" s="1">
        <v>10967390963</v>
      </c>
      <c r="D819" s="2">
        <v>4062.15</v>
      </c>
      <c r="E819" s="2">
        <v>3890.95</v>
      </c>
    </row>
    <row r="820" spans="1:5" x14ac:dyDescent="0.3">
      <c r="A820" s="1">
        <v>3115</v>
      </c>
      <c r="B820" s="1" t="s">
        <v>325</v>
      </c>
      <c r="C820" s="1">
        <v>3779240138</v>
      </c>
      <c r="D820" s="2">
        <v>3547.5</v>
      </c>
      <c r="E820" s="2">
        <v>3411.06</v>
      </c>
    </row>
    <row r="821" spans="1:5" x14ac:dyDescent="0.3">
      <c r="A821" s="1">
        <v>3115</v>
      </c>
      <c r="B821" s="1" t="s">
        <v>460</v>
      </c>
      <c r="C821" s="1">
        <v>3870150137</v>
      </c>
      <c r="D821" s="2">
        <v>1039.46</v>
      </c>
      <c r="E821" s="2">
        <v>994.54</v>
      </c>
    </row>
    <row r="822" spans="1:5" x14ac:dyDescent="0.3">
      <c r="A822" s="1">
        <v>3115</v>
      </c>
      <c r="B822" s="1" t="s">
        <v>438</v>
      </c>
      <c r="C822" s="1">
        <v>9880040960</v>
      </c>
      <c r="D822" s="2">
        <v>460.73</v>
      </c>
      <c r="E822" s="2">
        <v>437.82</v>
      </c>
    </row>
    <row r="823" spans="1:5" x14ac:dyDescent="0.3">
      <c r="A823" s="1">
        <v>3115</v>
      </c>
      <c r="B823" s="1" t="s">
        <v>349</v>
      </c>
      <c r="C823" s="1">
        <v>2639740964</v>
      </c>
      <c r="D823" s="2">
        <v>13854</v>
      </c>
      <c r="E823" s="2">
        <v>13046.74</v>
      </c>
    </row>
    <row r="824" spans="1:5" x14ac:dyDescent="0.3">
      <c r="A824" s="1">
        <v>3115</v>
      </c>
      <c r="B824" s="1" t="s">
        <v>358</v>
      </c>
      <c r="C824" s="1">
        <v>276770138</v>
      </c>
      <c r="D824" s="2">
        <v>18211.64</v>
      </c>
      <c r="E824" s="2">
        <v>17506.650000000001</v>
      </c>
    </row>
    <row r="825" spans="1:5" x14ac:dyDescent="0.3">
      <c r="A825" s="1">
        <v>3115</v>
      </c>
      <c r="B825" s="1" t="s">
        <v>301</v>
      </c>
      <c r="C825" s="1">
        <v>9972600960</v>
      </c>
      <c r="D825" s="2">
        <v>989.01</v>
      </c>
      <c r="E825" s="2">
        <v>948.73</v>
      </c>
    </row>
    <row r="826" spans="1:5" x14ac:dyDescent="0.3">
      <c r="A826" s="1">
        <v>3115</v>
      </c>
      <c r="B826" s="1" t="s">
        <v>464</v>
      </c>
      <c r="C826" s="1">
        <v>3761310139</v>
      </c>
      <c r="D826" s="2">
        <v>4242</v>
      </c>
      <c r="E826" s="2">
        <v>4069.77</v>
      </c>
    </row>
    <row r="827" spans="1:5" x14ac:dyDescent="0.3">
      <c r="A827" s="1">
        <v>3115</v>
      </c>
      <c r="B827" s="1" t="s">
        <v>376</v>
      </c>
      <c r="C827" s="1">
        <v>10307540962</v>
      </c>
      <c r="D827" s="2">
        <v>2099.19</v>
      </c>
      <c r="E827" s="2">
        <v>2018.45</v>
      </c>
    </row>
    <row r="828" spans="1:5" x14ac:dyDescent="0.3">
      <c r="A828" s="1">
        <v>3115</v>
      </c>
      <c r="B828" s="1" t="s">
        <v>477</v>
      </c>
      <c r="C828" s="1">
        <v>7604320965</v>
      </c>
      <c r="D828" s="2">
        <v>8051.31</v>
      </c>
      <c r="E828" s="2">
        <v>7740.3</v>
      </c>
    </row>
    <row r="829" spans="1:5" x14ac:dyDescent="0.3">
      <c r="A829" s="1">
        <v>3115</v>
      </c>
      <c r="B829" s="1" t="s">
        <v>362</v>
      </c>
      <c r="C829" s="1">
        <v>2330450962</v>
      </c>
      <c r="D829" s="2">
        <v>2820.36</v>
      </c>
      <c r="E829" s="2">
        <v>2711.88</v>
      </c>
    </row>
    <row r="830" spans="1:5" x14ac:dyDescent="0.3">
      <c r="A830" s="1">
        <v>3115</v>
      </c>
      <c r="B830" s="1" t="s">
        <v>350</v>
      </c>
      <c r="C830" s="1">
        <v>3390200131</v>
      </c>
      <c r="D830" s="2">
        <v>6925.69</v>
      </c>
      <c r="E830" s="2">
        <v>6524.83</v>
      </c>
    </row>
    <row r="831" spans="1:5" x14ac:dyDescent="0.3">
      <c r="A831" s="1">
        <v>3115</v>
      </c>
      <c r="B831" s="1" t="s">
        <v>180</v>
      </c>
      <c r="C831" s="1">
        <v>561530130</v>
      </c>
      <c r="D831" s="2">
        <v>286.73</v>
      </c>
      <c r="E831" s="2">
        <v>275.7</v>
      </c>
    </row>
    <row r="832" spans="1:5" x14ac:dyDescent="0.3">
      <c r="A832" s="1">
        <v>3115</v>
      </c>
      <c r="B832" s="1" t="s">
        <v>270</v>
      </c>
      <c r="C832" s="1">
        <v>10423100964</v>
      </c>
      <c r="D832" s="2">
        <v>2311.13</v>
      </c>
      <c r="E832" s="2">
        <v>2207.13</v>
      </c>
    </row>
    <row r="833" spans="1:5" x14ac:dyDescent="0.3">
      <c r="A833" s="1">
        <v>3115</v>
      </c>
      <c r="B833" s="1" t="s">
        <v>428</v>
      </c>
      <c r="C833" s="1">
        <v>10570720960</v>
      </c>
      <c r="D833" s="2">
        <v>13560.63</v>
      </c>
      <c r="E833" s="2">
        <v>12544.56</v>
      </c>
    </row>
    <row r="834" spans="1:5" x14ac:dyDescent="0.3">
      <c r="A834" s="1">
        <v>3115</v>
      </c>
      <c r="B834" s="1" t="s">
        <v>473</v>
      </c>
      <c r="C834" s="1">
        <v>9950160961</v>
      </c>
      <c r="D834" s="2">
        <v>3323.95</v>
      </c>
      <c r="E834" s="2">
        <v>3196.1</v>
      </c>
    </row>
    <row r="835" spans="1:5" x14ac:dyDescent="0.3">
      <c r="A835" s="1">
        <v>3115</v>
      </c>
      <c r="B835" s="1" t="s">
        <v>220</v>
      </c>
      <c r="C835" s="1">
        <v>5043420966</v>
      </c>
      <c r="D835" s="2">
        <v>4660.84</v>
      </c>
      <c r="E835" s="2">
        <v>4479.63</v>
      </c>
    </row>
    <row r="836" spans="1:5" x14ac:dyDescent="0.3">
      <c r="A836" s="1">
        <v>3115</v>
      </c>
      <c r="B836" s="1" t="s">
        <v>408</v>
      </c>
      <c r="C836" s="1">
        <v>6095950967</v>
      </c>
      <c r="D836" s="2">
        <v>7548.51</v>
      </c>
      <c r="E836" s="2">
        <v>7235.19</v>
      </c>
    </row>
    <row r="837" spans="1:5" x14ac:dyDescent="0.3">
      <c r="A837" s="1">
        <v>3115</v>
      </c>
      <c r="B837" s="1" t="s">
        <v>453</v>
      </c>
      <c r="C837" s="1">
        <v>2627140961</v>
      </c>
      <c r="D837" s="2">
        <v>5469.26</v>
      </c>
      <c r="E837" s="2">
        <v>5250.64</v>
      </c>
    </row>
    <row r="838" spans="1:5" x14ac:dyDescent="0.3">
      <c r="A838" s="1">
        <v>3115</v>
      </c>
      <c r="B838" s="1" t="s">
        <v>434</v>
      </c>
      <c r="C838" s="1">
        <v>5208110964</v>
      </c>
      <c r="D838" s="2">
        <v>9396.93</v>
      </c>
      <c r="E838" s="2">
        <v>9019.6200000000008</v>
      </c>
    </row>
    <row r="839" spans="1:5" x14ac:dyDescent="0.3">
      <c r="A839" s="1">
        <v>3115</v>
      </c>
      <c r="B839" s="1" t="s">
        <v>207</v>
      </c>
      <c r="C839" s="1">
        <v>6867600964</v>
      </c>
      <c r="D839" s="2">
        <v>2315.66</v>
      </c>
      <c r="E839" s="2">
        <v>2226.6</v>
      </c>
    </row>
    <row r="840" spans="1:5" x14ac:dyDescent="0.3">
      <c r="A840" s="1">
        <v>3115</v>
      </c>
      <c r="B840" s="1" t="s">
        <v>462</v>
      </c>
      <c r="C840" s="1">
        <v>8875010962</v>
      </c>
      <c r="D840" s="2">
        <v>4016.65</v>
      </c>
      <c r="E840" s="2">
        <v>3851.38</v>
      </c>
    </row>
    <row r="841" spans="1:5" x14ac:dyDescent="0.3">
      <c r="A841" s="1">
        <v>3115</v>
      </c>
      <c r="B841" s="1" t="s">
        <v>467</v>
      </c>
      <c r="C841" s="1">
        <v>3897670133</v>
      </c>
      <c r="D841" s="2">
        <v>1485.92</v>
      </c>
      <c r="E841" s="2">
        <v>1428.77</v>
      </c>
    </row>
    <row r="842" spans="1:5" x14ac:dyDescent="0.3">
      <c r="A842" s="1">
        <v>3115</v>
      </c>
      <c r="B842" s="1" t="s">
        <v>234</v>
      </c>
      <c r="C842" s="1">
        <v>2943240982</v>
      </c>
      <c r="D842" s="2">
        <v>26121.84</v>
      </c>
      <c r="E842" s="2">
        <v>25053.03</v>
      </c>
    </row>
    <row r="843" spans="1:5" x14ac:dyDescent="0.3">
      <c r="A843" s="1">
        <v>3115</v>
      </c>
      <c r="B843" s="1" t="s">
        <v>342</v>
      </c>
      <c r="C843" s="1">
        <v>3761240138</v>
      </c>
      <c r="D843" s="2">
        <v>7030.56</v>
      </c>
      <c r="E843" s="2">
        <v>6523.78</v>
      </c>
    </row>
    <row r="844" spans="1:5" x14ac:dyDescent="0.3">
      <c r="A844" s="1">
        <v>3115</v>
      </c>
      <c r="B844" s="1" t="s">
        <v>394</v>
      </c>
      <c r="C844" s="1">
        <v>8318030965</v>
      </c>
      <c r="D844" s="2">
        <v>3963.46</v>
      </c>
      <c r="E844" s="2">
        <v>3803.93</v>
      </c>
    </row>
    <row r="845" spans="1:5" x14ac:dyDescent="0.3">
      <c r="A845" s="1">
        <v>3115</v>
      </c>
      <c r="B845" s="1" t="s">
        <v>279</v>
      </c>
      <c r="C845" s="1">
        <v>12073190964</v>
      </c>
      <c r="D845" s="2">
        <v>8117.16</v>
      </c>
      <c r="E845" s="2">
        <v>7773.65</v>
      </c>
    </row>
    <row r="846" spans="1:5" x14ac:dyDescent="0.3">
      <c r="A846" s="1">
        <v>3115</v>
      </c>
      <c r="B846" s="1" t="s">
        <v>281</v>
      </c>
      <c r="C846" s="1">
        <v>4150760967</v>
      </c>
      <c r="D846" s="2">
        <v>13233.88</v>
      </c>
      <c r="E846" s="2">
        <v>12658.39</v>
      </c>
    </row>
    <row r="847" spans="1:5" x14ac:dyDescent="0.3">
      <c r="A847" s="1">
        <v>3115</v>
      </c>
      <c r="B847" s="1" t="s">
        <v>182</v>
      </c>
      <c r="C847" s="1">
        <v>3130970134</v>
      </c>
      <c r="D847" s="2">
        <v>8653.4599999999991</v>
      </c>
      <c r="E847" s="2">
        <v>8255.64</v>
      </c>
    </row>
    <row r="848" spans="1:5" x14ac:dyDescent="0.3">
      <c r="A848" s="1">
        <v>3115</v>
      </c>
      <c r="B848" s="1" t="s">
        <v>446</v>
      </c>
      <c r="C848" s="1">
        <v>2216720132</v>
      </c>
      <c r="D848" s="2">
        <v>10403.06</v>
      </c>
      <c r="E848" s="2">
        <v>10002.94</v>
      </c>
    </row>
    <row r="849" spans="1:5" x14ac:dyDescent="0.3">
      <c r="A849" s="1">
        <v>3115</v>
      </c>
      <c r="B849" s="1" t="s">
        <v>423</v>
      </c>
      <c r="C849" s="1">
        <v>3704940133</v>
      </c>
      <c r="D849" s="2">
        <v>3769</v>
      </c>
      <c r="E849" s="2">
        <v>3597.81</v>
      </c>
    </row>
    <row r="850" spans="1:5" x14ac:dyDescent="0.3">
      <c r="A850" s="1">
        <v>3115</v>
      </c>
      <c r="B850" s="1" t="s">
        <v>271</v>
      </c>
      <c r="C850" s="1">
        <v>9915760962</v>
      </c>
      <c r="D850" s="2">
        <v>1856.68</v>
      </c>
      <c r="E850" s="2">
        <v>1785.27</v>
      </c>
    </row>
    <row r="851" spans="1:5" x14ac:dyDescent="0.3">
      <c r="A851" s="1">
        <v>3115</v>
      </c>
      <c r="B851" s="1" t="s">
        <v>356</v>
      </c>
      <c r="C851" s="1">
        <v>10023670960</v>
      </c>
      <c r="D851" s="2">
        <v>3558.21</v>
      </c>
      <c r="E851" s="2">
        <v>3407.42</v>
      </c>
    </row>
    <row r="852" spans="1:5" x14ac:dyDescent="0.3">
      <c r="A852" s="1">
        <v>3115</v>
      </c>
      <c r="B852" s="1" t="s">
        <v>275</v>
      </c>
      <c r="C852" s="1">
        <v>2641320961</v>
      </c>
      <c r="D852" s="2">
        <v>4057.1</v>
      </c>
      <c r="E852" s="2">
        <v>3896.51</v>
      </c>
    </row>
    <row r="853" spans="1:5" x14ac:dyDescent="0.3">
      <c r="A853" s="1">
        <v>3115</v>
      </c>
      <c r="B853" s="1" t="s">
        <v>340</v>
      </c>
      <c r="C853" s="1">
        <v>3425510132</v>
      </c>
      <c r="D853" s="2">
        <v>2622.91</v>
      </c>
      <c r="E853" s="2">
        <v>2522.0300000000002</v>
      </c>
    </row>
    <row r="854" spans="1:5" x14ac:dyDescent="0.3">
      <c r="A854" s="1">
        <v>3115</v>
      </c>
      <c r="B854" s="1" t="s">
        <v>253</v>
      </c>
      <c r="C854" s="1">
        <v>3062300136</v>
      </c>
      <c r="D854" s="2">
        <v>3099.18</v>
      </c>
      <c r="E854" s="2">
        <v>2978.42</v>
      </c>
    </row>
    <row r="855" spans="1:5" x14ac:dyDescent="0.3">
      <c r="A855" s="1">
        <v>3115</v>
      </c>
      <c r="B855" s="1" t="s">
        <v>402</v>
      </c>
      <c r="C855" s="1">
        <v>3742920139</v>
      </c>
      <c r="D855" s="2">
        <v>8266.5499999999993</v>
      </c>
      <c r="E855" s="2">
        <v>7948.6</v>
      </c>
    </row>
    <row r="856" spans="1:5" x14ac:dyDescent="0.3">
      <c r="A856" s="1">
        <v>3115</v>
      </c>
      <c r="B856" s="1" t="s">
        <v>251</v>
      </c>
      <c r="C856" s="1">
        <v>11561260966</v>
      </c>
      <c r="D856" s="2">
        <v>123.55</v>
      </c>
      <c r="E856" s="2">
        <v>118.8</v>
      </c>
    </row>
    <row r="857" spans="1:5" x14ac:dyDescent="0.3">
      <c r="A857" s="1">
        <v>3115</v>
      </c>
      <c r="B857" s="1" t="s">
        <v>260</v>
      </c>
      <c r="C857" s="1">
        <v>2546620960</v>
      </c>
      <c r="D857" s="2">
        <v>7880.71</v>
      </c>
      <c r="E857" s="2">
        <v>7541.31</v>
      </c>
    </row>
    <row r="858" spans="1:5" x14ac:dyDescent="0.3">
      <c r="A858" s="1">
        <v>3115</v>
      </c>
      <c r="B858" s="1" t="s">
        <v>426</v>
      </c>
      <c r="C858" s="1">
        <v>2585280965</v>
      </c>
      <c r="D858" s="2">
        <v>3441.17</v>
      </c>
      <c r="E858" s="2">
        <v>3291.38</v>
      </c>
    </row>
    <row r="859" spans="1:5" x14ac:dyDescent="0.3">
      <c r="A859" s="1">
        <v>3115</v>
      </c>
      <c r="B859" s="1" t="s">
        <v>330</v>
      </c>
      <c r="C859" s="1">
        <v>9930590964</v>
      </c>
      <c r="D859" s="2">
        <v>6478.95</v>
      </c>
      <c r="E859" s="2">
        <v>6190.18</v>
      </c>
    </row>
    <row r="860" spans="1:5" x14ac:dyDescent="0.3">
      <c r="A860" s="1">
        <v>3115</v>
      </c>
      <c r="B860" s="1" t="s">
        <v>258</v>
      </c>
      <c r="C860" s="1">
        <v>10931580962</v>
      </c>
      <c r="D860" s="2">
        <v>7490.2</v>
      </c>
      <c r="E860" s="2">
        <v>7176.93</v>
      </c>
    </row>
    <row r="861" spans="1:5" x14ac:dyDescent="0.3">
      <c r="A861" s="1">
        <v>3115</v>
      </c>
      <c r="B861" s="1" t="s">
        <v>147</v>
      </c>
      <c r="C861" s="1">
        <v>2654490966</v>
      </c>
      <c r="D861" s="2">
        <v>5322.78</v>
      </c>
      <c r="E861" s="2">
        <v>5094.9799999999996</v>
      </c>
    </row>
    <row r="862" spans="1:5" x14ac:dyDescent="0.3">
      <c r="A862" s="1">
        <v>3115</v>
      </c>
      <c r="B862" s="1" t="s">
        <v>162</v>
      </c>
      <c r="C862" s="1">
        <v>2641080961</v>
      </c>
      <c r="D862" s="2">
        <v>7535.01</v>
      </c>
      <c r="E862" s="2">
        <v>7222.4</v>
      </c>
    </row>
    <row r="863" spans="1:5" x14ac:dyDescent="0.3">
      <c r="A863" s="1">
        <v>3115</v>
      </c>
      <c r="B863" s="1" t="s">
        <v>483</v>
      </c>
      <c r="C863" s="1">
        <v>2674320961</v>
      </c>
      <c r="D863" s="2">
        <v>11760.84</v>
      </c>
      <c r="E863" s="2">
        <v>11282.22</v>
      </c>
    </row>
    <row r="864" spans="1:5" x14ac:dyDescent="0.3">
      <c r="A864" s="1">
        <v>3115</v>
      </c>
      <c r="B864" s="1" t="s">
        <v>161</v>
      </c>
      <c r="C864" s="1">
        <v>2641080961</v>
      </c>
      <c r="D864" s="2">
        <v>3828.05</v>
      </c>
      <c r="E864" s="2">
        <v>3680.82</v>
      </c>
    </row>
    <row r="865" spans="1:5" x14ac:dyDescent="0.3">
      <c r="A865" s="1">
        <v>3115</v>
      </c>
      <c r="B865" s="1" t="s">
        <v>417</v>
      </c>
      <c r="C865" s="1">
        <v>3387720133</v>
      </c>
      <c r="D865" s="2">
        <v>20115.77</v>
      </c>
      <c r="E865" s="2">
        <v>18464.169999999998</v>
      </c>
    </row>
    <row r="866" spans="1:5" x14ac:dyDescent="0.3">
      <c r="A866" s="1">
        <v>3115</v>
      </c>
      <c r="B866" s="1" t="s">
        <v>395</v>
      </c>
      <c r="C866" s="1">
        <v>10348360966</v>
      </c>
      <c r="D866" s="2">
        <v>6366.95</v>
      </c>
      <c r="E866" s="2">
        <v>6122.07</v>
      </c>
    </row>
    <row r="867" spans="1:5" x14ac:dyDescent="0.3">
      <c r="A867" s="1">
        <v>3115</v>
      </c>
      <c r="B867" s="1" t="s">
        <v>403</v>
      </c>
      <c r="C867" s="1">
        <v>12676680965</v>
      </c>
      <c r="D867" s="2">
        <v>18178.939999999999</v>
      </c>
      <c r="E867" s="2">
        <v>17445.28</v>
      </c>
    </row>
    <row r="868" spans="1:5" x14ac:dyDescent="0.3">
      <c r="A868" s="1">
        <v>3115</v>
      </c>
      <c r="B868" s="1" t="s">
        <v>361</v>
      </c>
      <c r="C868" s="1">
        <v>2930430968</v>
      </c>
      <c r="D868" s="2">
        <v>3498.56</v>
      </c>
      <c r="E868" s="2">
        <v>3356.24</v>
      </c>
    </row>
    <row r="869" spans="1:5" x14ac:dyDescent="0.3">
      <c r="A869" s="1">
        <v>3115</v>
      </c>
      <c r="B869" s="1" t="s">
        <v>214</v>
      </c>
      <c r="C869" s="1">
        <v>5325400967</v>
      </c>
      <c r="D869" s="2">
        <v>16523.599999999999</v>
      </c>
      <c r="E869" s="2">
        <v>15808.64</v>
      </c>
    </row>
    <row r="870" spans="1:5" x14ac:dyDescent="0.3">
      <c r="A870" s="1">
        <v>3115</v>
      </c>
      <c r="B870" s="1" t="s">
        <v>322</v>
      </c>
      <c r="C870" s="1">
        <v>2324680962</v>
      </c>
      <c r="D870" s="2">
        <v>8113.74</v>
      </c>
      <c r="E870" s="2">
        <v>7781.49</v>
      </c>
    </row>
    <row r="871" spans="1:5" x14ac:dyDescent="0.3">
      <c r="A871" s="1">
        <v>3115</v>
      </c>
      <c r="B871" s="1" t="s">
        <v>184</v>
      </c>
      <c r="C871" s="1">
        <v>3709760130</v>
      </c>
      <c r="D871" s="2">
        <v>8758.93</v>
      </c>
      <c r="E871" s="2">
        <v>8286.85</v>
      </c>
    </row>
    <row r="872" spans="1:5" x14ac:dyDescent="0.3">
      <c r="A872" s="1">
        <v>3115</v>
      </c>
      <c r="B872" s="1" t="s">
        <v>398</v>
      </c>
      <c r="C872" s="1">
        <v>3538220132</v>
      </c>
      <c r="D872" s="2">
        <v>11009.75</v>
      </c>
      <c r="E872" s="2">
        <v>10574.71</v>
      </c>
    </row>
    <row r="873" spans="1:5" x14ac:dyDescent="0.3">
      <c r="A873" s="1">
        <v>3115</v>
      </c>
      <c r="B873" s="1" t="s">
        <v>265</v>
      </c>
      <c r="C873" s="1">
        <v>10868860965</v>
      </c>
      <c r="D873" s="2">
        <v>4410.78</v>
      </c>
      <c r="E873" s="2">
        <v>4241.13</v>
      </c>
    </row>
    <row r="874" spans="1:5" x14ac:dyDescent="0.3">
      <c r="A874" s="1">
        <v>3115</v>
      </c>
      <c r="B874" s="1" t="s">
        <v>360</v>
      </c>
      <c r="C874" s="1">
        <v>10029310967</v>
      </c>
      <c r="D874" s="2">
        <v>468.6</v>
      </c>
      <c r="E874" s="2">
        <v>450.58</v>
      </c>
    </row>
    <row r="875" spans="1:5" x14ac:dyDescent="0.3">
      <c r="A875" s="1">
        <v>3115</v>
      </c>
      <c r="B875" s="1" t="s">
        <v>290</v>
      </c>
      <c r="C875" s="1">
        <v>4194410132</v>
      </c>
      <c r="D875" s="2">
        <v>10914.43</v>
      </c>
      <c r="E875" s="2">
        <v>10655.95</v>
      </c>
    </row>
    <row r="876" spans="1:5" x14ac:dyDescent="0.3">
      <c r="A876" s="1">
        <v>3115</v>
      </c>
      <c r="B876" s="1" t="s">
        <v>259</v>
      </c>
      <c r="C876" s="1">
        <v>12283700966</v>
      </c>
      <c r="D876" s="2">
        <v>4784.99</v>
      </c>
      <c r="E876" s="2">
        <v>4455.6000000000004</v>
      </c>
    </row>
    <row r="877" spans="1:5" x14ac:dyDescent="0.3">
      <c r="A877" s="1">
        <v>3115</v>
      </c>
      <c r="B877" s="1" t="s">
        <v>169</v>
      </c>
      <c r="C877" s="1">
        <v>2787850961</v>
      </c>
      <c r="D877" s="2">
        <v>3066.03</v>
      </c>
      <c r="E877" s="2">
        <v>2948.11</v>
      </c>
    </row>
    <row r="878" spans="1:5" x14ac:dyDescent="0.3">
      <c r="A878" s="1">
        <v>3115</v>
      </c>
      <c r="B878" s="1" t="s">
        <v>157</v>
      </c>
      <c r="C878" s="1">
        <v>1809291204</v>
      </c>
      <c r="D878" s="2">
        <v>1150.8399999999999</v>
      </c>
      <c r="E878" s="2">
        <v>1106.58</v>
      </c>
    </row>
    <row r="879" spans="1:5" x14ac:dyDescent="0.3">
      <c r="A879" s="1">
        <v>3115</v>
      </c>
      <c r="B879" s="1" t="s">
        <v>418</v>
      </c>
      <c r="C879" s="1">
        <v>3078750134</v>
      </c>
      <c r="D879" s="2">
        <v>2418.44</v>
      </c>
      <c r="E879" s="2">
        <v>2320.75</v>
      </c>
    </row>
    <row r="880" spans="1:5" x14ac:dyDescent="0.3">
      <c r="A880" s="1">
        <v>3115</v>
      </c>
      <c r="B880" s="1" t="s">
        <v>185</v>
      </c>
      <c r="C880" s="1">
        <v>3872640135</v>
      </c>
      <c r="D880" s="2">
        <v>1723.1</v>
      </c>
      <c r="E880" s="2">
        <v>1656.82</v>
      </c>
    </row>
    <row r="881" spans="1:5" x14ac:dyDescent="0.3">
      <c r="A881" s="1">
        <v>3115</v>
      </c>
      <c r="B881" s="1" t="s">
        <v>352</v>
      </c>
      <c r="C881" s="1">
        <v>12662800965</v>
      </c>
      <c r="D881" s="2">
        <v>4472.33</v>
      </c>
      <c r="E881" s="2">
        <v>4270.58</v>
      </c>
    </row>
    <row r="882" spans="1:5" x14ac:dyDescent="0.3">
      <c r="A882" s="1">
        <v>3115</v>
      </c>
      <c r="B882" s="1" t="s">
        <v>336</v>
      </c>
      <c r="C882" s="1">
        <v>3168330136</v>
      </c>
      <c r="D882" s="2">
        <v>5752.79</v>
      </c>
      <c r="E882" s="2">
        <v>5513.66</v>
      </c>
    </row>
    <row r="883" spans="1:5" x14ac:dyDescent="0.3">
      <c r="A883" s="1">
        <v>3115</v>
      </c>
      <c r="B883" s="1" t="s">
        <v>399</v>
      </c>
      <c r="C883" s="1">
        <v>3552840138</v>
      </c>
      <c r="D883" s="2">
        <v>8472.61</v>
      </c>
      <c r="E883" s="2">
        <v>8146.74</v>
      </c>
    </row>
    <row r="884" spans="1:5" x14ac:dyDescent="0.3">
      <c r="A884" s="1">
        <v>3115</v>
      </c>
      <c r="B884" s="1" t="s">
        <v>384</v>
      </c>
      <c r="C884" s="1">
        <v>2965180132</v>
      </c>
      <c r="D884" s="2">
        <v>6579.71</v>
      </c>
      <c r="E884" s="2">
        <v>6293.17</v>
      </c>
    </row>
    <row r="885" spans="1:5" x14ac:dyDescent="0.3">
      <c r="A885" s="1">
        <v>3115</v>
      </c>
      <c r="B885" s="1" t="s">
        <v>412</v>
      </c>
      <c r="C885" s="1">
        <v>5545700964</v>
      </c>
      <c r="D885" s="2">
        <v>1186.1199999999999</v>
      </c>
      <c r="E885" s="2">
        <v>1140.49</v>
      </c>
    </row>
    <row r="886" spans="1:5" x14ac:dyDescent="0.3">
      <c r="A886" s="1">
        <v>3115</v>
      </c>
      <c r="B886" s="1" t="s">
        <v>465</v>
      </c>
      <c r="C886" s="1">
        <v>10516380960</v>
      </c>
      <c r="D886" s="2">
        <v>5596.34</v>
      </c>
      <c r="E886" s="2">
        <v>5371.51</v>
      </c>
    </row>
    <row r="887" spans="1:5" x14ac:dyDescent="0.3">
      <c r="A887" s="1">
        <v>3115</v>
      </c>
      <c r="B887" s="1" t="s">
        <v>156</v>
      </c>
      <c r="C887" s="1">
        <v>11844140969</v>
      </c>
      <c r="D887" s="2">
        <v>468.04</v>
      </c>
      <c r="E887" s="2">
        <v>450.03</v>
      </c>
    </row>
    <row r="888" spans="1:5" x14ac:dyDescent="0.3">
      <c r="A888" s="1">
        <v>3115</v>
      </c>
      <c r="B888" s="1" t="s">
        <v>359</v>
      </c>
      <c r="C888" s="1">
        <v>9698090967</v>
      </c>
      <c r="D888" s="2">
        <v>10083.459999999999</v>
      </c>
      <c r="E888" s="2">
        <v>9658.0400000000009</v>
      </c>
    </row>
    <row r="889" spans="1:5" x14ac:dyDescent="0.3">
      <c r="A889" s="1">
        <v>3115</v>
      </c>
      <c r="B889" s="1" t="s">
        <v>250</v>
      </c>
      <c r="C889" s="1">
        <v>11029310965</v>
      </c>
      <c r="D889" s="2">
        <v>9880.14</v>
      </c>
      <c r="E889" s="2">
        <v>9187.9699999999993</v>
      </c>
    </row>
    <row r="890" spans="1:5" x14ac:dyDescent="0.3">
      <c r="A890" s="1">
        <v>3115</v>
      </c>
      <c r="B890" s="1" t="s">
        <v>425</v>
      </c>
      <c r="C890" s="1">
        <v>11852710968</v>
      </c>
      <c r="D890" s="2">
        <v>5783.65</v>
      </c>
      <c r="E890" s="2">
        <v>5506.53</v>
      </c>
    </row>
    <row r="891" spans="1:5" x14ac:dyDescent="0.3">
      <c r="A891" s="1">
        <v>3115</v>
      </c>
      <c r="B891" s="1" t="s">
        <v>237</v>
      </c>
      <c r="C891" s="1">
        <v>3987140138</v>
      </c>
      <c r="D891" s="2">
        <v>973.89</v>
      </c>
      <c r="E891" s="2">
        <v>936.43</v>
      </c>
    </row>
    <row r="892" spans="1:5" x14ac:dyDescent="0.3">
      <c r="A892" s="1">
        <v>3115</v>
      </c>
      <c r="B892" s="1" t="s">
        <v>197</v>
      </c>
      <c r="C892" s="1">
        <v>4188330130</v>
      </c>
      <c r="D892" s="2">
        <v>3475.1</v>
      </c>
      <c r="E892" s="2">
        <v>3341.44</v>
      </c>
    </row>
    <row r="893" spans="1:5" x14ac:dyDescent="0.3">
      <c r="A893" s="1">
        <v>3115</v>
      </c>
      <c r="B893" s="1" t="s">
        <v>268</v>
      </c>
      <c r="C893" s="1">
        <v>4004980233</v>
      </c>
      <c r="D893" s="2">
        <v>1700.13</v>
      </c>
      <c r="E893" s="2">
        <v>1631.62</v>
      </c>
    </row>
    <row r="894" spans="1:5" x14ac:dyDescent="0.3">
      <c r="A894" s="1">
        <v>3115</v>
      </c>
      <c r="B894" s="1" t="s">
        <v>245</v>
      </c>
      <c r="C894" s="1">
        <v>11445820969</v>
      </c>
      <c r="D894" s="2">
        <v>28990.53</v>
      </c>
      <c r="E894" s="2">
        <v>27062.799999999999</v>
      </c>
    </row>
    <row r="895" spans="1:5" x14ac:dyDescent="0.3">
      <c r="A895" s="1">
        <v>3115</v>
      </c>
      <c r="B895" s="1" t="s">
        <v>345</v>
      </c>
      <c r="C895" s="1">
        <v>10473410966</v>
      </c>
      <c r="D895" s="2">
        <v>3033.69</v>
      </c>
      <c r="E895" s="2">
        <v>2905.37</v>
      </c>
    </row>
    <row r="896" spans="1:5" x14ac:dyDescent="0.3">
      <c r="A896" s="1">
        <v>3115</v>
      </c>
      <c r="B896" s="1" t="s">
        <v>267</v>
      </c>
      <c r="C896" s="1">
        <v>2361320969</v>
      </c>
      <c r="D896" s="2">
        <v>14095.26</v>
      </c>
      <c r="E896" s="2">
        <v>13420.69</v>
      </c>
    </row>
    <row r="897" spans="1:5" x14ac:dyDescent="0.3">
      <c r="A897" s="1">
        <v>3115</v>
      </c>
      <c r="B897" s="1" t="s">
        <v>205</v>
      </c>
      <c r="C897" s="1">
        <v>5513070960</v>
      </c>
      <c r="D897" s="2">
        <v>9498.2999999999993</v>
      </c>
      <c r="E897" s="2">
        <v>9124.4</v>
      </c>
    </row>
    <row r="898" spans="1:5" x14ac:dyDescent="0.3">
      <c r="A898" s="1">
        <v>3115</v>
      </c>
      <c r="B898" s="1" t="s">
        <v>202</v>
      </c>
      <c r="C898" s="1">
        <v>10370550963</v>
      </c>
      <c r="D898" s="2">
        <v>3926.43</v>
      </c>
      <c r="E898" s="2">
        <v>3757.76</v>
      </c>
    </row>
    <row r="899" spans="1:5" x14ac:dyDescent="0.3">
      <c r="A899" s="1">
        <v>3115</v>
      </c>
      <c r="B899" s="1" t="s">
        <v>285</v>
      </c>
      <c r="C899" s="1">
        <v>9934990962</v>
      </c>
      <c r="D899" s="2">
        <v>2588.2600000000002</v>
      </c>
      <c r="E899" s="2">
        <v>2488.71</v>
      </c>
    </row>
    <row r="900" spans="1:5" x14ac:dyDescent="0.3">
      <c r="A900" s="1">
        <v>3115</v>
      </c>
      <c r="B900" s="1" t="s">
        <v>407</v>
      </c>
      <c r="C900" s="1">
        <v>12375030967</v>
      </c>
      <c r="D900" s="2">
        <v>6899.01</v>
      </c>
      <c r="E900" s="2">
        <v>6628.93</v>
      </c>
    </row>
    <row r="901" spans="1:5" x14ac:dyDescent="0.3">
      <c r="A901" s="1">
        <v>3115</v>
      </c>
      <c r="B901" s="1" t="s">
        <v>385</v>
      </c>
      <c r="C901" s="1">
        <v>2557050131</v>
      </c>
      <c r="D901" s="2">
        <v>7167.79</v>
      </c>
      <c r="E901" s="2">
        <v>6889.76</v>
      </c>
    </row>
    <row r="902" spans="1:5" x14ac:dyDescent="0.3">
      <c r="A902" s="1">
        <v>3115</v>
      </c>
      <c r="B902" s="1" t="s">
        <v>298</v>
      </c>
      <c r="C902" s="1">
        <v>9950040965</v>
      </c>
      <c r="D902" s="2">
        <v>2584.02</v>
      </c>
      <c r="E902" s="2">
        <v>2484.63</v>
      </c>
    </row>
    <row r="903" spans="1:5" x14ac:dyDescent="0.3">
      <c r="A903" s="1">
        <v>3115</v>
      </c>
      <c r="B903" s="1" t="s">
        <v>374</v>
      </c>
      <c r="C903" s="1">
        <v>10608560966</v>
      </c>
      <c r="D903" s="2">
        <v>3805.72</v>
      </c>
      <c r="E903" s="2">
        <v>3630.65</v>
      </c>
    </row>
    <row r="904" spans="1:5" x14ac:dyDescent="0.3">
      <c r="A904" s="1">
        <v>3115</v>
      </c>
      <c r="B904" s="1" t="s">
        <v>195</v>
      </c>
      <c r="C904" s="1">
        <v>3916320132</v>
      </c>
      <c r="D904" s="2">
        <v>13287.13</v>
      </c>
      <c r="E904" s="2">
        <v>12706.74</v>
      </c>
    </row>
    <row r="905" spans="1:5" x14ac:dyDescent="0.3">
      <c r="A905" s="1">
        <v>3115</v>
      </c>
      <c r="B905" s="1" t="s">
        <v>222</v>
      </c>
      <c r="C905" s="1">
        <v>3927910137</v>
      </c>
      <c r="D905" s="2">
        <v>7803.18</v>
      </c>
      <c r="E905" s="2">
        <v>7499.26</v>
      </c>
    </row>
    <row r="906" spans="1:5" x14ac:dyDescent="0.3">
      <c r="A906" s="1">
        <v>3115</v>
      </c>
      <c r="B906" s="1" t="s">
        <v>212</v>
      </c>
      <c r="C906" s="1">
        <v>4017710130</v>
      </c>
      <c r="D906" s="2">
        <v>23549.42</v>
      </c>
      <c r="E906" s="2">
        <v>21930.2</v>
      </c>
    </row>
    <row r="907" spans="1:5" x14ac:dyDescent="0.3">
      <c r="A907" s="1">
        <v>3115</v>
      </c>
      <c r="B907" s="1" t="s">
        <v>451</v>
      </c>
      <c r="C907" s="1">
        <v>3845730138</v>
      </c>
      <c r="D907" s="2">
        <v>13659.24</v>
      </c>
      <c r="E907" s="2">
        <v>12747.38</v>
      </c>
    </row>
    <row r="908" spans="1:5" x14ac:dyDescent="0.3">
      <c r="A908" s="1">
        <v>3115</v>
      </c>
      <c r="B908" s="1" t="s">
        <v>170</v>
      </c>
      <c r="C908" s="1">
        <v>2585280965</v>
      </c>
      <c r="D908" s="2">
        <v>2713.77</v>
      </c>
      <c r="E908" s="2">
        <v>2589.08</v>
      </c>
    </row>
    <row r="909" spans="1:5" x14ac:dyDescent="0.3">
      <c r="A909" s="1">
        <v>3115</v>
      </c>
      <c r="B909" s="1" t="s">
        <v>373</v>
      </c>
      <c r="C909" s="1">
        <v>13243120964</v>
      </c>
      <c r="D909" s="2">
        <v>34610.1</v>
      </c>
      <c r="E909" s="2">
        <v>32495.82</v>
      </c>
    </row>
    <row r="910" spans="1:5" x14ac:dyDescent="0.3">
      <c r="A910" s="1">
        <v>3115</v>
      </c>
      <c r="B910" s="1" t="s">
        <v>233</v>
      </c>
      <c r="C910" s="1">
        <v>3551870136</v>
      </c>
      <c r="D910" s="2">
        <v>8778.36</v>
      </c>
      <c r="E910" s="2">
        <v>8434.36</v>
      </c>
    </row>
    <row r="911" spans="1:5" x14ac:dyDescent="0.3">
      <c r="A911" s="1">
        <v>3115</v>
      </c>
      <c r="B911" s="1" t="s">
        <v>449</v>
      </c>
      <c r="C911" s="1">
        <v>3713850133</v>
      </c>
      <c r="D911" s="2">
        <v>4911.25</v>
      </c>
      <c r="E911" s="2">
        <v>4722.3599999999997</v>
      </c>
    </row>
    <row r="912" spans="1:5" x14ac:dyDescent="0.3">
      <c r="A912" s="1">
        <v>3115</v>
      </c>
      <c r="B912" s="1" t="s">
        <v>479</v>
      </c>
      <c r="C912" s="1">
        <v>3509700138</v>
      </c>
      <c r="D912" s="2">
        <v>5146.8100000000004</v>
      </c>
      <c r="E912" s="2">
        <v>4936.03</v>
      </c>
    </row>
    <row r="913" spans="1:5" x14ac:dyDescent="0.3">
      <c r="A913" s="1">
        <v>3115</v>
      </c>
      <c r="B913" s="1" t="s">
        <v>209</v>
      </c>
      <c r="C913" s="1">
        <v>4714650969</v>
      </c>
      <c r="D913" s="2">
        <v>7406.57</v>
      </c>
      <c r="E913" s="2">
        <v>7121.7</v>
      </c>
    </row>
    <row r="914" spans="1:5" x14ac:dyDescent="0.3">
      <c r="A914" s="1">
        <v>3115</v>
      </c>
      <c r="B914" s="1" t="s">
        <v>317</v>
      </c>
      <c r="C914" s="1">
        <v>2948110131</v>
      </c>
      <c r="D914" s="2">
        <v>6203.71</v>
      </c>
      <c r="E914" s="2">
        <v>5833.94</v>
      </c>
    </row>
    <row r="915" spans="1:5" x14ac:dyDescent="0.3">
      <c r="A915" s="1">
        <v>3115</v>
      </c>
      <c r="B915" s="1" t="s">
        <v>424</v>
      </c>
      <c r="C915" s="1">
        <v>9902750968</v>
      </c>
      <c r="D915" s="2">
        <v>5663.9</v>
      </c>
      <c r="E915" s="2">
        <v>5419.84</v>
      </c>
    </row>
    <row r="916" spans="1:5" x14ac:dyDescent="0.3">
      <c r="A916" s="1">
        <v>3115</v>
      </c>
      <c r="B916" s="1" t="s">
        <v>466</v>
      </c>
      <c r="C916" s="1">
        <v>10276130969</v>
      </c>
      <c r="D916" s="2">
        <v>7470.05</v>
      </c>
      <c r="E916" s="2">
        <v>6975.82</v>
      </c>
    </row>
    <row r="917" spans="1:5" x14ac:dyDescent="0.3">
      <c r="A917" s="1">
        <v>3115</v>
      </c>
      <c r="B917" s="1" t="s">
        <v>441</v>
      </c>
      <c r="C917" s="1">
        <v>3360950962</v>
      </c>
      <c r="D917" s="2">
        <v>11979.22</v>
      </c>
      <c r="E917" s="2">
        <v>11490.46</v>
      </c>
    </row>
    <row r="918" spans="1:5" x14ac:dyDescent="0.3">
      <c r="A918" s="1">
        <v>3115</v>
      </c>
      <c r="B918" s="1" t="s">
        <v>427</v>
      </c>
      <c r="C918" s="1">
        <v>13054390961</v>
      </c>
      <c r="D918" s="2">
        <v>20816.2</v>
      </c>
      <c r="E918" s="2">
        <v>19856.400000000001</v>
      </c>
    </row>
    <row r="919" spans="1:5" x14ac:dyDescent="0.3">
      <c r="A919" s="1">
        <v>3115</v>
      </c>
      <c r="B919" s="1" t="s">
        <v>232</v>
      </c>
      <c r="C919" s="1">
        <v>4092560137</v>
      </c>
      <c r="D919" s="2">
        <v>1499.08</v>
      </c>
      <c r="E919" s="2">
        <v>1425.07</v>
      </c>
    </row>
    <row r="920" spans="1:5" x14ac:dyDescent="0.3">
      <c r="A920" s="1">
        <v>3115</v>
      </c>
      <c r="B920" s="1" t="s">
        <v>389</v>
      </c>
      <c r="C920" s="1">
        <v>2769780962</v>
      </c>
      <c r="D920" s="2">
        <v>17989.099999999999</v>
      </c>
      <c r="E920" s="2">
        <v>17218.810000000001</v>
      </c>
    </row>
    <row r="921" spans="1:5" x14ac:dyDescent="0.3">
      <c r="A921" s="1">
        <v>3115</v>
      </c>
      <c r="B921" s="1" t="s">
        <v>206</v>
      </c>
      <c r="C921" s="1">
        <v>7831280966</v>
      </c>
      <c r="D921" s="2">
        <v>2635.99</v>
      </c>
      <c r="E921" s="2">
        <v>2528.06</v>
      </c>
    </row>
    <row r="922" spans="1:5" x14ac:dyDescent="0.3">
      <c r="A922" s="1">
        <v>3115</v>
      </c>
      <c r="B922" s="1" t="s">
        <v>305</v>
      </c>
      <c r="C922" s="1">
        <v>2065110138</v>
      </c>
      <c r="D922" s="2">
        <v>4955.0600000000004</v>
      </c>
      <c r="E922" s="2">
        <v>4763.72</v>
      </c>
    </row>
    <row r="923" spans="1:5" x14ac:dyDescent="0.3">
      <c r="A923" s="1">
        <v>3115</v>
      </c>
      <c r="B923" s="1" t="s">
        <v>450</v>
      </c>
      <c r="C923" s="1">
        <v>11509870967</v>
      </c>
      <c r="D923" s="2">
        <v>7543.91</v>
      </c>
      <c r="E923" s="2">
        <v>7236.4</v>
      </c>
    </row>
    <row r="924" spans="1:5" x14ac:dyDescent="0.3">
      <c r="A924" s="1">
        <v>3115</v>
      </c>
      <c r="B924" s="1" t="s">
        <v>218</v>
      </c>
      <c r="C924" s="1">
        <v>9906280962</v>
      </c>
      <c r="D924" s="2">
        <v>3712.01</v>
      </c>
      <c r="E924" s="2">
        <v>3499.91</v>
      </c>
    </row>
    <row r="925" spans="1:5" x14ac:dyDescent="0.3">
      <c r="A925" s="1">
        <v>3115</v>
      </c>
      <c r="B925" s="1" t="s">
        <v>348</v>
      </c>
      <c r="C925" s="1">
        <v>6414670965</v>
      </c>
      <c r="D925" s="2">
        <v>5272.15</v>
      </c>
      <c r="E925" s="2">
        <v>5033.2299999999996</v>
      </c>
    </row>
    <row r="926" spans="1:5" x14ac:dyDescent="0.3">
      <c r="A926" s="1">
        <v>3115</v>
      </c>
      <c r="B926" s="1" t="s">
        <v>388</v>
      </c>
      <c r="C926" s="1">
        <v>4127310961</v>
      </c>
      <c r="D926" s="2">
        <v>10023.129999999999</v>
      </c>
      <c r="E926" s="2">
        <v>9531.0499999999993</v>
      </c>
    </row>
    <row r="927" spans="1:5" x14ac:dyDescent="0.3">
      <c r="A927" s="1">
        <v>3115</v>
      </c>
      <c r="B927" s="1" t="s">
        <v>262</v>
      </c>
      <c r="C927" s="1">
        <v>7544550960</v>
      </c>
      <c r="D927" s="2">
        <v>3930.22</v>
      </c>
      <c r="E927" s="2">
        <v>3779.06</v>
      </c>
    </row>
    <row r="928" spans="1:5" x14ac:dyDescent="0.3">
      <c r="A928" s="1">
        <v>3115</v>
      </c>
      <c r="B928" s="1" t="s">
        <v>239</v>
      </c>
      <c r="C928" s="1">
        <v>2197440130</v>
      </c>
      <c r="D928" s="2">
        <v>4189.97</v>
      </c>
      <c r="E928" s="2">
        <v>4028.81</v>
      </c>
    </row>
    <row r="929" spans="1:5" x14ac:dyDescent="0.3">
      <c r="A929" s="1">
        <v>3115</v>
      </c>
      <c r="B929" s="1" t="s">
        <v>193</v>
      </c>
      <c r="C929" s="1">
        <v>3704940133</v>
      </c>
      <c r="D929" s="2">
        <v>7539.6</v>
      </c>
      <c r="E929" s="2">
        <v>7248.43</v>
      </c>
    </row>
    <row r="930" spans="1:5" x14ac:dyDescent="0.3">
      <c r="A930" s="1">
        <v>3115</v>
      </c>
      <c r="B930" s="1" t="s">
        <v>448</v>
      </c>
      <c r="C930" s="1">
        <v>10557510962</v>
      </c>
      <c r="D930" s="2">
        <v>13153.11</v>
      </c>
      <c r="E930" s="2">
        <v>12193.7</v>
      </c>
    </row>
    <row r="931" spans="1:5" x14ac:dyDescent="0.3">
      <c r="A931" s="1">
        <v>3115</v>
      </c>
      <c r="B931" s="1" t="s">
        <v>372</v>
      </c>
      <c r="C931" s="1">
        <v>9972590963</v>
      </c>
      <c r="D931" s="2">
        <v>3791.8</v>
      </c>
      <c r="E931" s="2">
        <v>3645.96</v>
      </c>
    </row>
    <row r="932" spans="1:5" x14ac:dyDescent="0.3">
      <c r="A932" s="1">
        <v>3115</v>
      </c>
      <c r="B932" s="1" t="s">
        <v>274</v>
      </c>
      <c r="C932" s="1">
        <v>12641910968</v>
      </c>
      <c r="D932" s="2">
        <v>4558.37</v>
      </c>
      <c r="E932" s="2">
        <v>4250.79</v>
      </c>
    </row>
    <row r="933" spans="1:5" x14ac:dyDescent="0.3">
      <c r="A933" s="1">
        <v>3115</v>
      </c>
      <c r="B933" s="1" t="s">
        <v>280</v>
      </c>
      <c r="C933" s="1">
        <v>2990370138</v>
      </c>
      <c r="D933" s="2">
        <v>3686.84</v>
      </c>
      <c r="E933" s="2">
        <v>3545.03</v>
      </c>
    </row>
    <row r="934" spans="1:5" x14ac:dyDescent="0.3">
      <c r="A934" s="1">
        <v>3115</v>
      </c>
      <c r="B934" s="1" t="s">
        <v>158</v>
      </c>
      <c r="C934" s="1">
        <v>2546390960</v>
      </c>
      <c r="D934" s="2">
        <v>14928.32</v>
      </c>
      <c r="E934" s="2">
        <v>14283.68</v>
      </c>
    </row>
    <row r="935" spans="1:5" x14ac:dyDescent="0.3">
      <c r="A935" s="1">
        <v>3115</v>
      </c>
      <c r="B935" s="1" t="s">
        <v>171</v>
      </c>
      <c r="C935" s="1">
        <v>2787850961</v>
      </c>
      <c r="D935" s="2">
        <v>1676.42</v>
      </c>
      <c r="E935" s="2">
        <v>1607.85</v>
      </c>
    </row>
    <row r="936" spans="1:5" x14ac:dyDescent="0.3">
      <c r="A936" s="1">
        <v>3115</v>
      </c>
      <c r="B936" s="1" t="s">
        <v>400</v>
      </c>
      <c r="C936" s="1">
        <v>11315400967</v>
      </c>
      <c r="D936" s="2">
        <v>1858.4</v>
      </c>
      <c r="E936" s="2">
        <v>1779.91</v>
      </c>
    </row>
    <row r="937" spans="1:5" x14ac:dyDescent="0.3">
      <c r="A937" s="1">
        <v>3115</v>
      </c>
      <c r="B937" s="1" t="s">
        <v>365</v>
      </c>
      <c r="C937" s="1">
        <v>12461020963</v>
      </c>
      <c r="D937" s="2">
        <v>4490.13</v>
      </c>
      <c r="E937" s="2">
        <v>4299.9399999999996</v>
      </c>
    </row>
    <row r="938" spans="1:5" x14ac:dyDescent="0.3">
      <c r="A938" s="1">
        <v>3115</v>
      </c>
      <c r="B938" s="1" t="s">
        <v>248</v>
      </c>
      <c r="C938" s="1">
        <v>6913450968</v>
      </c>
      <c r="D938" s="2">
        <v>19695.88</v>
      </c>
      <c r="E938" s="2">
        <v>18929.71</v>
      </c>
    </row>
    <row r="939" spans="1:5" x14ac:dyDescent="0.3">
      <c r="A939" s="1">
        <v>3115</v>
      </c>
      <c r="B939" s="1" t="s">
        <v>329</v>
      </c>
      <c r="C939" s="1">
        <v>7354790961</v>
      </c>
      <c r="D939" s="2">
        <v>4326.95</v>
      </c>
      <c r="E939" s="2">
        <v>4143.1400000000003</v>
      </c>
    </row>
    <row r="940" spans="1:5" x14ac:dyDescent="0.3">
      <c r="A940" s="1">
        <v>3115</v>
      </c>
      <c r="B940" s="1" t="s">
        <v>459</v>
      </c>
      <c r="C940" s="1">
        <v>9924880967</v>
      </c>
      <c r="D940" s="2">
        <v>3735.53</v>
      </c>
      <c r="E940" s="2">
        <v>3568.89</v>
      </c>
    </row>
    <row r="941" spans="1:5" x14ac:dyDescent="0.3">
      <c r="A941" s="1">
        <v>3115</v>
      </c>
      <c r="B941" s="1" t="s">
        <v>176</v>
      </c>
      <c r="C941" s="1">
        <v>2585280965</v>
      </c>
      <c r="D941" s="2">
        <v>4655.51</v>
      </c>
      <c r="E941" s="2">
        <v>4476.46</v>
      </c>
    </row>
    <row r="942" spans="1:5" x14ac:dyDescent="0.3">
      <c r="A942" s="1">
        <v>3115</v>
      </c>
      <c r="B942" s="1" t="s">
        <v>230</v>
      </c>
      <c r="C942" s="1">
        <v>9909400963</v>
      </c>
      <c r="D942" s="2">
        <v>17456.169999999998</v>
      </c>
      <c r="E942" s="2">
        <v>16740.310000000001</v>
      </c>
    </row>
    <row r="943" spans="1:5" x14ac:dyDescent="0.3">
      <c r="A943" s="1">
        <v>3115</v>
      </c>
      <c r="B943" s="1" t="s">
        <v>470</v>
      </c>
      <c r="C943" s="1">
        <v>3664141201</v>
      </c>
      <c r="D943" s="2">
        <v>707.06</v>
      </c>
      <c r="E943" s="2">
        <v>679.86</v>
      </c>
    </row>
    <row r="944" spans="1:5" x14ac:dyDescent="0.3">
      <c r="A944" s="1">
        <v>3115</v>
      </c>
      <c r="B944" s="1" t="s">
        <v>476</v>
      </c>
      <c r="C944" s="1">
        <v>6663680962</v>
      </c>
      <c r="D944" s="2">
        <v>9145.32</v>
      </c>
      <c r="E944" s="2">
        <v>8650.65</v>
      </c>
    </row>
    <row r="945" spans="1:5" x14ac:dyDescent="0.3">
      <c r="A945" s="1">
        <v>3115</v>
      </c>
      <c r="B945" s="1" t="s">
        <v>255</v>
      </c>
      <c r="C945" s="1">
        <v>2324680962</v>
      </c>
      <c r="D945" s="2">
        <v>23449.82</v>
      </c>
      <c r="E945" s="2">
        <v>21794.7</v>
      </c>
    </row>
    <row r="946" spans="1:5" x14ac:dyDescent="0.3">
      <c r="A946" s="1">
        <v>3115</v>
      </c>
      <c r="B946" s="1" t="s">
        <v>264</v>
      </c>
      <c r="C946" s="1">
        <v>1892070135</v>
      </c>
      <c r="D946" s="2">
        <v>4030.4</v>
      </c>
      <c r="E946" s="2">
        <v>3850.04</v>
      </c>
    </row>
    <row r="947" spans="1:5" x14ac:dyDescent="0.3">
      <c r="A947" s="1">
        <v>3115</v>
      </c>
      <c r="B947" s="1" t="s">
        <v>387</v>
      </c>
      <c r="C947" s="1">
        <v>12108060968</v>
      </c>
      <c r="D947" s="2">
        <v>11916.3</v>
      </c>
      <c r="E947" s="2">
        <v>11444.68</v>
      </c>
    </row>
    <row r="948" spans="1:5" x14ac:dyDescent="0.3">
      <c r="A948" s="1">
        <v>3115</v>
      </c>
      <c r="B948" s="1" t="s">
        <v>168</v>
      </c>
      <c r="C948" s="1">
        <v>2654490966</v>
      </c>
      <c r="D948" s="2">
        <v>6650.87</v>
      </c>
      <c r="E948" s="2">
        <v>6395.07</v>
      </c>
    </row>
    <row r="949" spans="1:5" x14ac:dyDescent="0.3">
      <c r="A949" s="1">
        <v>3115</v>
      </c>
      <c r="B949" s="1" t="s">
        <v>256</v>
      </c>
      <c r="C949" s="1">
        <v>3081270138</v>
      </c>
      <c r="D949" s="2">
        <v>3987.45</v>
      </c>
      <c r="E949" s="2">
        <v>3834.09</v>
      </c>
    </row>
    <row r="950" spans="1:5" x14ac:dyDescent="0.3">
      <c r="A950" s="1">
        <v>3115</v>
      </c>
      <c r="B950" s="1" t="s">
        <v>390</v>
      </c>
      <c r="C950" s="1">
        <v>2066690138</v>
      </c>
      <c r="D950" s="2">
        <v>16072.63</v>
      </c>
      <c r="E950" s="2">
        <v>15454.45</v>
      </c>
    </row>
    <row r="951" spans="1:5" x14ac:dyDescent="0.3">
      <c r="A951" s="1">
        <v>3115</v>
      </c>
      <c r="B951" s="1" t="s">
        <v>333</v>
      </c>
      <c r="C951" s="1">
        <v>2013490962</v>
      </c>
      <c r="D951" s="2">
        <v>7262.37</v>
      </c>
      <c r="E951" s="2">
        <v>6967.3</v>
      </c>
    </row>
    <row r="952" spans="1:5" x14ac:dyDescent="0.3">
      <c r="A952" s="1">
        <v>3115</v>
      </c>
      <c r="B952" s="1" t="s">
        <v>316</v>
      </c>
      <c r="C952" s="1">
        <v>7831300962</v>
      </c>
      <c r="D952" s="2">
        <v>5203.3500000000004</v>
      </c>
      <c r="E952" s="2">
        <v>4998.8100000000004</v>
      </c>
    </row>
    <row r="953" spans="1:5" x14ac:dyDescent="0.3">
      <c r="A953" s="1">
        <v>3115</v>
      </c>
      <c r="B953" s="1" t="s">
        <v>437</v>
      </c>
      <c r="C953" s="1">
        <v>2641320961</v>
      </c>
      <c r="D953" s="2">
        <v>10504.51</v>
      </c>
      <c r="E953" s="2">
        <v>10090.629999999999</v>
      </c>
    </row>
    <row r="954" spans="1:5" x14ac:dyDescent="0.3">
      <c r="A954" s="1">
        <v>3115</v>
      </c>
      <c r="B954" s="1" t="s">
        <v>366</v>
      </c>
      <c r="C954" s="1">
        <v>7799940965</v>
      </c>
      <c r="D954" s="2">
        <v>13584.05</v>
      </c>
      <c r="E954" s="2">
        <v>12579.29</v>
      </c>
    </row>
    <row r="955" spans="1:5" x14ac:dyDescent="0.3">
      <c r="A955" s="1">
        <v>3115</v>
      </c>
      <c r="B955" s="1" t="s">
        <v>422</v>
      </c>
      <c r="C955" s="1">
        <v>2198760130</v>
      </c>
      <c r="D955" s="2">
        <v>2452.12</v>
      </c>
      <c r="E955" s="2">
        <v>2357.81</v>
      </c>
    </row>
    <row r="956" spans="1:5" x14ac:dyDescent="0.3">
      <c r="A956" s="1">
        <v>3115</v>
      </c>
      <c r="B956" s="1" t="s">
        <v>272</v>
      </c>
      <c r="C956" s="1">
        <v>3988600130</v>
      </c>
      <c r="D956" s="2">
        <v>18052.57</v>
      </c>
      <c r="E956" s="2">
        <v>17309.46</v>
      </c>
    </row>
    <row r="957" spans="1:5" x14ac:dyDescent="0.3">
      <c r="A957" s="1">
        <v>3115</v>
      </c>
      <c r="B957" s="1" t="s">
        <v>386</v>
      </c>
      <c r="C957" s="1">
        <v>6679640968</v>
      </c>
      <c r="D957" s="2">
        <v>6085.79</v>
      </c>
      <c r="E957" s="2">
        <v>5807.95</v>
      </c>
    </row>
    <row r="958" spans="1:5" x14ac:dyDescent="0.3">
      <c r="A958" s="1">
        <v>3115</v>
      </c>
      <c r="B958" s="1" t="s">
        <v>192</v>
      </c>
      <c r="C958" s="1">
        <v>2786490967</v>
      </c>
      <c r="D958" s="2">
        <v>10734.7</v>
      </c>
      <c r="E958" s="2">
        <v>10234.27</v>
      </c>
    </row>
    <row r="959" spans="1:5" x14ac:dyDescent="0.3">
      <c r="A959" s="1">
        <v>3115</v>
      </c>
      <c r="B959" s="1" t="s">
        <v>154</v>
      </c>
      <c r="C959" s="1">
        <v>2585280965</v>
      </c>
      <c r="D959" s="2">
        <v>8951.1299999999992</v>
      </c>
      <c r="E959" s="2">
        <v>8522.84</v>
      </c>
    </row>
    <row r="960" spans="1:5" x14ac:dyDescent="0.3">
      <c r="A960" s="1">
        <v>3115</v>
      </c>
      <c r="B960" s="1" t="s">
        <v>211</v>
      </c>
      <c r="C960" s="1">
        <v>10754040961</v>
      </c>
      <c r="D960" s="2">
        <v>4064.92</v>
      </c>
      <c r="E960" s="2">
        <v>3908.57</v>
      </c>
    </row>
    <row r="961" spans="1:5" x14ac:dyDescent="0.3">
      <c r="A961" s="1">
        <v>3115</v>
      </c>
      <c r="B961" s="1" t="s">
        <v>318</v>
      </c>
      <c r="C961" s="1">
        <v>10884060962</v>
      </c>
      <c r="D961" s="2">
        <v>13677.73</v>
      </c>
      <c r="E961" s="2">
        <v>13151.66</v>
      </c>
    </row>
    <row r="962" spans="1:5" x14ac:dyDescent="0.3">
      <c r="A962" s="1">
        <v>3115</v>
      </c>
      <c r="B962" s="1" t="s">
        <v>278</v>
      </c>
      <c r="C962" s="1">
        <v>11442960966</v>
      </c>
      <c r="D962" s="2">
        <v>5223.42</v>
      </c>
      <c r="E962" s="2">
        <v>5003.8900000000003</v>
      </c>
    </row>
    <row r="963" spans="1:5" x14ac:dyDescent="0.3">
      <c r="A963" s="1">
        <v>3115</v>
      </c>
      <c r="B963" s="1" t="s">
        <v>165</v>
      </c>
      <c r="C963" s="1">
        <v>2641080961</v>
      </c>
      <c r="D963" s="2">
        <v>6584.17</v>
      </c>
      <c r="E963" s="2">
        <v>6329.48</v>
      </c>
    </row>
    <row r="964" spans="1:5" x14ac:dyDescent="0.3">
      <c r="A964" s="1">
        <v>3115</v>
      </c>
      <c r="B964" s="1" t="s">
        <v>413</v>
      </c>
      <c r="C964" s="1">
        <v>3671230138</v>
      </c>
      <c r="D964" s="2">
        <v>5058.28</v>
      </c>
      <c r="E964" s="2">
        <v>4863.7299999999996</v>
      </c>
    </row>
    <row r="965" spans="1:5" x14ac:dyDescent="0.3">
      <c r="A965" s="1">
        <v>3115</v>
      </c>
      <c r="B965" s="1" t="s">
        <v>266</v>
      </c>
      <c r="C965" s="1">
        <v>11743560960</v>
      </c>
      <c r="D965" s="2">
        <v>7265.03</v>
      </c>
      <c r="E965" s="2">
        <v>6947.69</v>
      </c>
    </row>
    <row r="966" spans="1:5" x14ac:dyDescent="0.3">
      <c r="A966" s="1">
        <v>3115</v>
      </c>
      <c r="B966" s="1" t="s">
        <v>364</v>
      </c>
      <c r="C966" s="1">
        <v>9891440969</v>
      </c>
      <c r="D966" s="2">
        <v>2651.4</v>
      </c>
      <c r="E966" s="2">
        <v>2549.42</v>
      </c>
    </row>
    <row r="967" spans="1:5" x14ac:dyDescent="0.3">
      <c r="A967" s="1">
        <v>3115</v>
      </c>
      <c r="B967" s="1" t="s">
        <v>471</v>
      </c>
      <c r="C967" s="1">
        <v>2489000998</v>
      </c>
      <c r="D967" s="2">
        <v>6493.19</v>
      </c>
      <c r="E967" s="2">
        <v>6222.34</v>
      </c>
    </row>
    <row r="968" spans="1:5" x14ac:dyDescent="0.3">
      <c r="A968" s="1">
        <v>3115</v>
      </c>
      <c r="B968" s="1" t="s">
        <v>183</v>
      </c>
      <c r="C968" s="1">
        <v>9718210967</v>
      </c>
      <c r="D968" s="2">
        <v>6954.29</v>
      </c>
      <c r="E968" s="2">
        <v>6683.09</v>
      </c>
    </row>
    <row r="969" spans="1:5" x14ac:dyDescent="0.3">
      <c r="A969" s="1">
        <v>3115</v>
      </c>
      <c r="B969" s="1" t="s">
        <v>299</v>
      </c>
      <c r="C969" s="1">
        <v>9946130961</v>
      </c>
      <c r="D969" s="2">
        <v>3946.83</v>
      </c>
      <c r="E969" s="2">
        <v>3795.02</v>
      </c>
    </row>
    <row r="970" spans="1:5" x14ac:dyDescent="0.3">
      <c r="A970" s="1">
        <v>3115</v>
      </c>
      <c r="B970" s="1" t="s">
        <v>346</v>
      </c>
      <c r="C970" s="1">
        <v>12122850964</v>
      </c>
      <c r="D970" s="2">
        <v>9912.5</v>
      </c>
      <c r="E970" s="2">
        <v>9479.1200000000008</v>
      </c>
    </row>
    <row r="971" spans="1:5" x14ac:dyDescent="0.3">
      <c r="A971" s="1">
        <v>3115</v>
      </c>
      <c r="B971" s="1" t="s">
        <v>474</v>
      </c>
      <c r="C971" s="1">
        <v>2814540965</v>
      </c>
      <c r="D971" s="2">
        <v>6593.61</v>
      </c>
      <c r="E971" s="2">
        <v>6335.51</v>
      </c>
    </row>
    <row r="972" spans="1:5" x14ac:dyDescent="0.3">
      <c r="A972" s="1">
        <v>3115</v>
      </c>
      <c r="B972" s="1" t="s">
        <v>320</v>
      </c>
      <c r="C972" s="1">
        <v>6168260963</v>
      </c>
      <c r="D972" s="2">
        <v>6780.86</v>
      </c>
      <c r="E972" s="2">
        <v>6498.13</v>
      </c>
    </row>
    <row r="973" spans="1:5" x14ac:dyDescent="0.3">
      <c r="A973" s="1">
        <v>3115</v>
      </c>
      <c r="B973" s="1" t="s">
        <v>261</v>
      </c>
      <c r="C973" s="1">
        <v>10053680152</v>
      </c>
      <c r="D973" s="2">
        <v>9903.19</v>
      </c>
      <c r="E973" s="2">
        <v>9512.98</v>
      </c>
    </row>
    <row r="974" spans="1:5" x14ac:dyDescent="0.3">
      <c r="A974" s="1">
        <v>3115</v>
      </c>
      <c r="B974" s="1" t="s">
        <v>478</v>
      </c>
      <c r="C974" s="1">
        <v>2674880139</v>
      </c>
      <c r="D974" s="2">
        <v>4127.84</v>
      </c>
      <c r="E974" s="2">
        <v>3942.54</v>
      </c>
    </row>
    <row r="975" spans="1:5" x14ac:dyDescent="0.3">
      <c r="A975" s="1">
        <v>3115</v>
      </c>
      <c r="B975" s="1" t="s">
        <v>321</v>
      </c>
      <c r="C975" s="1">
        <v>3483730135</v>
      </c>
      <c r="D975" s="2">
        <v>10103.59</v>
      </c>
      <c r="E975" s="2">
        <v>9695.07</v>
      </c>
    </row>
    <row r="976" spans="1:5" x14ac:dyDescent="0.3">
      <c r="A976" s="1">
        <v>3115</v>
      </c>
      <c r="B976" s="1" t="s">
        <v>198</v>
      </c>
      <c r="C976" s="1">
        <v>2252610965</v>
      </c>
      <c r="D976" s="2">
        <v>11905.96</v>
      </c>
      <c r="E976" s="2">
        <v>11398.79</v>
      </c>
    </row>
    <row r="977" spans="1:5" x14ac:dyDescent="0.3">
      <c r="A977" s="1">
        <v>3115</v>
      </c>
      <c r="B977" s="1" t="s">
        <v>291</v>
      </c>
      <c r="C977" s="1">
        <v>2088010133</v>
      </c>
      <c r="D977" s="2">
        <v>6215.42</v>
      </c>
      <c r="E977" s="2">
        <v>5972.92</v>
      </c>
    </row>
    <row r="978" spans="1:5" x14ac:dyDescent="0.3">
      <c r="A978" s="1">
        <v>3115</v>
      </c>
      <c r="B978" s="1" t="s">
        <v>391</v>
      </c>
      <c r="C978" s="1">
        <v>4131600969</v>
      </c>
      <c r="D978" s="2">
        <v>9531.2900000000009</v>
      </c>
      <c r="E978" s="2">
        <v>9164.7000000000007</v>
      </c>
    </row>
    <row r="979" spans="1:5" x14ac:dyDescent="0.3">
      <c r="A979" s="1">
        <v>3115</v>
      </c>
      <c r="B979" s="1" t="s">
        <v>481</v>
      </c>
      <c r="C979" s="1">
        <v>11838630967</v>
      </c>
      <c r="D979" s="2">
        <v>3263.33</v>
      </c>
      <c r="E979" s="2">
        <v>3103.13</v>
      </c>
    </row>
    <row r="980" spans="1:5" x14ac:dyDescent="0.3">
      <c r="A980" s="1">
        <v>3115</v>
      </c>
      <c r="B980" s="1" t="s">
        <v>429</v>
      </c>
      <c r="C980" s="1">
        <v>12951050967</v>
      </c>
      <c r="D980" s="2">
        <v>1724.9</v>
      </c>
      <c r="E980" s="2">
        <v>1658.56</v>
      </c>
    </row>
    <row r="981" spans="1:5" x14ac:dyDescent="0.3">
      <c r="A981" s="1">
        <v>3115</v>
      </c>
      <c r="B981" s="1" t="s">
        <v>334</v>
      </c>
      <c r="C981" s="1">
        <v>2593060961</v>
      </c>
      <c r="D981" s="2">
        <v>10270.129999999999</v>
      </c>
      <c r="E981" s="2">
        <v>9833.31</v>
      </c>
    </row>
    <row r="982" spans="1:5" x14ac:dyDescent="0.3">
      <c r="A982" s="1">
        <v>3115</v>
      </c>
      <c r="B982" s="1" t="s">
        <v>339</v>
      </c>
      <c r="C982" s="1">
        <v>2585280965</v>
      </c>
      <c r="D982" s="2">
        <v>5940.51</v>
      </c>
      <c r="E982" s="2">
        <v>5707.99</v>
      </c>
    </row>
    <row r="983" spans="1:5" x14ac:dyDescent="0.3">
      <c r="A983" s="1">
        <v>3115</v>
      </c>
      <c r="B983" s="1" t="s">
        <v>190</v>
      </c>
      <c r="C983" s="1">
        <v>3816140135</v>
      </c>
      <c r="D983" s="2">
        <v>4294.67</v>
      </c>
      <c r="E983" s="2">
        <v>4119.08</v>
      </c>
    </row>
    <row r="984" spans="1:5" x14ac:dyDescent="0.3">
      <c r="A984" s="1">
        <v>3115</v>
      </c>
      <c r="B984" s="1" t="s">
        <v>186</v>
      </c>
      <c r="C984" s="1">
        <v>11494240960</v>
      </c>
      <c r="D984" s="2">
        <v>2206.08</v>
      </c>
      <c r="E984" s="2">
        <v>2113.71</v>
      </c>
    </row>
    <row r="985" spans="1:5" x14ac:dyDescent="0.3">
      <c r="A985" s="1">
        <v>3115</v>
      </c>
      <c r="B985" s="1" t="s">
        <v>468</v>
      </c>
      <c r="C985" s="1">
        <v>3713570137</v>
      </c>
      <c r="D985" s="2">
        <v>6054.73</v>
      </c>
      <c r="E985" s="2">
        <v>5774.14</v>
      </c>
    </row>
    <row r="986" spans="1:5" x14ac:dyDescent="0.3">
      <c r="A986" s="1">
        <v>3115</v>
      </c>
      <c r="B986" s="1" t="s">
        <v>196</v>
      </c>
      <c r="C986" s="1">
        <v>13390090960</v>
      </c>
      <c r="D986" s="2">
        <v>4220.1400000000003</v>
      </c>
      <c r="E986" s="2">
        <v>4053.16</v>
      </c>
    </row>
    <row r="987" spans="1:5" x14ac:dyDescent="0.3">
      <c r="A987" s="1">
        <v>3115</v>
      </c>
      <c r="B987" s="1" t="s">
        <v>293</v>
      </c>
      <c r="C987" s="1">
        <v>3586220968</v>
      </c>
      <c r="D987" s="2">
        <v>3149.2</v>
      </c>
      <c r="E987" s="2">
        <v>3028.08</v>
      </c>
    </row>
    <row r="988" spans="1:5" x14ac:dyDescent="0.3">
      <c r="A988" s="1">
        <v>3115</v>
      </c>
      <c r="B988" s="1" t="s">
        <v>199</v>
      </c>
      <c r="C988" s="1">
        <v>9165570962</v>
      </c>
      <c r="D988" s="2">
        <v>2514.37</v>
      </c>
      <c r="E988" s="2">
        <v>2417.66</v>
      </c>
    </row>
    <row r="989" spans="1:5" x14ac:dyDescent="0.3">
      <c r="A989" s="1">
        <v>3115</v>
      </c>
      <c r="B989" s="1" t="s">
        <v>228</v>
      </c>
      <c r="C989" s="1">
        <v>9860840967</v>
      </c>
      <c r="D989" s="2">
        <v>23662.95</v>
      </c>
      <c r="E989" s="2">
        <v>22324.29</v>
      </c>
    </row>
    <row r="990" spans="1:5" x14ac:dyDescent="0.3">
      <c r="A990" s="1">
        <v>3115</v>
      </c>
      <c r="B990" s="1" t="s">
        <v>343</v>
      </c>
      <c r="C990" s="1">
        <v>12823630962</v>
      </c>
      <c r="D990" s="2">
        <v>2591.1799999999998</v>
      </c>
      <c r="E990" s="2">
        <v>2485.69</v>
      </c>
    </row>
    <row r="991" spans="1:5" x14ac:dyDescent="0.3">
      <c r="A991" s="1">
        <v>3115</v>
      </c>
      <c r="B991" s="1" t="s">
        <v>223</v>
      </c>
      <c r="C991" s="1">
        <v>2010910962</v>
      </c>
      <c r="D991" s="2">
        <v>5905.65</v>
      </c>
      <c r="E991" s="2">
        <v>5644.09</v>
      </c>
    </row>
    <row r="992" spans="1:5" x14ac:dyDescent="0.3">
      <c r="A992" s="1">
        <v>3115</v>
      </c>
      <c r="B992" s="1" t="s">
        <v>213</v>
      </c>
      <c r="C992" s="1">
        <v>2817320969</v>
      </c>
      <c r="D992" s="2">
        <v>10394.540000000001</v>
      </c>
      <c r="E992" s="2">
        <v>9977.51</v>
      </c>
    </row>
    <row r="993" spans="1:5" x14ac:dyDescent="0.3">
      <c r="A993" s="1">
        <v>3115</v>
      </c>
      <c r="B993" s="1" t="s">
        <v>433</v>
      </c>
      <c r="C993" s="1">
        <v>2078020969</v>
      </c>
      <c r="D993" s="2">
        <v>6605.77</v>
      </c>
      <c r="E993" s="2">
        <v>6329.21</v>
      </c>
    </row>
    <row r="994" spans="1:5" x14ac:dyDescent="0.3">
      <c r="A994" s="1">
        <v>3115</v>
      </c>
      <c r="B994" s="1" t="s">
        <v>160</v>
      </c>
      <c r="C994" s="1">
        <v>2787850961</v>
      </c>
      <c r="D994" s="2">
        <v>3382.95</v>
      </c>
      <c r="E994" s="2">
        <v>3248.74</v>
      </c>
    </row>
    <row r="995" spans="1:5" x14ac:dyDescent="0.3">
      <c r="A995" s="1">
        <v>3115</v>
      </c>
      <c r="B995" s="1" t="s">
        <v>227</v>
      </c>
      <c r="C995" s="1">
        <v>3707520130</v>
      </c>
      <c r="D995" s="2">
        <v>7487.94</v>
      </c>
      <c r="E995" s="2">
        <v>7186.6</v>
      </c>
    </row>
    <row r="996" spans="1:5" x14ac:dyDescent="0.3">
      <c r="A996" s="1">
        <v>3115</v>
      </c>
      <c r="B996" s="1" t="s">
        <v>378</v>
      </c>
      <c r="C996" s="1">
        <v>2812880967</v>
      </c>
      <c r="D996" s="2">
        <v>5994.05</v>
      </c>
      <c r="E996" s="2">
        <v>5761.02</v>
      </c>
    </row>
    <row r="997" spans="1:5" x14ac:dyDescent="0.3">
      <c r="A997" s="1">
        <v>3115</v>
      </c>
      <c r="B997" s="1" t="s">
        <v>178</v>
      </c>
      <c r="C997" s="1">
        <v>2211980962</v>
      </c>
      <c r="D997" s="2">
        <v>10865.79</v>
      </c>
      <c r="E997" s="2">
        <v>10371.549999999999</v>
      </c>
    </row>
    <row r="998" spans="1:5" x14ac:dyDescent="0.3">
      <c r="A998" s="1">
        <v>3115</v>
      </c>
      <c r="B998" s="1" t="s">
        <v>457</v>
      </c>
      <c r="C998" s="1">
        <v>7123010964</v>
      </c>
      <c r="D998" s="2">
        <v>3090.83</v>
      </c>
      <c r="E998" s="2">
        <v>2967.22</v>
      </c>
    </row>
    <row r="999" spans="1:5" x14ac:dyDescent="0.3">
      <c r="A999" s="1">
        <v>3115</v>
      </c>
      <c r="B999" s="1" t="s">
        <v>411</v>
      </c>
      <c r="C999" s="1">
        <v>3616680132</v>
      </c>
      <c r="D999" s="2">
        <v>1302.0999999999999</v>
      </c>
      <c r="E999" s="2">
        <v>1252.01</v>
      </c>
    </row>
    <row r="1000" spans="1:5" x14ac:dyDescent="0.3">
      <c r="A1000" s="1">
        <v>3115</v>
      </c>
      <c r="B1000" s="1" t="s">
        <v>201</v>
      </c>
      <c r="C1000" s="1">
        <v>9953790962</v>
      </c>
      <c r="D1000" s="2">
        <v>9008.8700000000008</v>
      </c>
      <c r="E1000" s="2">
        <v>8662.3799999999992</v>
      </c>
    </row>
    <row r="1001" spans="1:5" x14ac:dyDescent="0.3">
      <c r="A1001" s="1">
        <v>3115</v>
      </c>
      <c r="B1001" s="1" t="s">
        <v>324</v>
      </c>
      <c r="C1001" s="1">
        <v>8870730960</v>
      </c>
      <c r="D1001" s="2">
        <v>3790.88</v>
      </c>
      <c r="E1001" s="2">
        <v>3645.08</v>
      </c>
    </row>
    <row r="1002" spans="1:5" x14ac:dyDescent="0.3">
      <c r="A1002" s="1">
        <v>3116</v>
      </c>
      <c r="B1002" s="1" t="s">
        <v>490</v>
      </c>
      <c r="C1002" s="1">
        <v>3622120131</v>
      </c>
      <c r="D1002" s="2">
        <v>27796283</v>
      </c>
      <c r="E1002" s="2">
        <v>27796283</v>
      </c>
    </row>
    <row r="1003" spans="1:5" x14ac:dyDescent="0.3">
      <c r="A1003" s="1">
        <v>3116</v>
      </c>
      <c r="B1003" s="1" t="s">
        <v>488</v>
      </c>
      <c r="C1003" s="1">
        <v>12698710964</v>
      </c>
      <c r="D1003" s="2">
        <v>33586899</v>
      </c>
      <c r="E1003" s="2">
        <v>33586899</v>
      </c>
    </row>
    <row r="1004" spans="1:5" x14ac:dyDescent="0.3">
      <c r="A1004" s="1">
        <v>3116</v>
      </c>
      <c r="B1004" s="1" t="s">
        <v>503</v>
      </c>
      <c r="C1004" s="1">
        <v>307430132</v>
      </c>
      <c r="D1004" s="2">
        <v>38388</v>
      </c>
      <c r="E1004" s="2">
        <v>38388</v>
      </c>
    </row>
    <row r="1005" spans="1:5" x14ac:dyDescent="0.3">
      <c r="A1005" s="1">
        <v>3116</v>
      </c>
      <c r="B1005" s="1" t="s">
        <v>487</v>
      </c>
      <c r="C1005" s="1">
        <v>204480420</v>
      </c>
      <c r="D1005" s="2">
        <v>1187373</v>
      </c>
      <c r="E1005" s="2">
        <v>1187373</v>
      </c>
    </row>
    <row r="1006" spans="1:5" x14ac:dyDescent="0.3">
      <c r="A1006" s="1">
        <v>3116</v>
      </c>
      <c r="B1006" s="1" t="s">
        <v>146</v>
      </c>
      <c r="C1006" s="1">
        <v>9314320962</v>
      </c>
      <c r="D1006" s="2">
        <v>29053689</v>
      </c>
      <c r="E1006" s="2">
        <v>29053689</v>
      </c>
    </row>
    <row r="1007" spans="1:5" x14ac:dyDescent="0.3">
      <c r="A1007" s="1">
        <v>3118</v>
      </c>
      <c r="B1007" s="1" t="s">
        <v>520</v>
      </c>
      <c r="C1007" s="1">
        <v>11514130159</v>
      </c>
      <c r="D1007" s="2">
        <v>9530427</v>
      </c>
      <c r="E1007" s="2">
        <v>9530427</v>
      </c>
    </row>
    <row r="1008" spans="1:5" x14ac:dyDescent="0.3">
      <c r="A1008" s="1">
        <v>3118</v>
      </c>
      <c r="B1008" s="1" t="s">
        <v>499</v>
      </c>
      <c r="C1008" s="1">
        <v>6781690968</v>
      </c>
      <c r="D1008" s="2">
        <v>1701951</v>
      </c>
      <c r="E1008" s="2">
        <v>1701951</v>
      </c>
    </row>
    <row r="1009" spans="1:5" x14ac:dyDescent="0.3">
      <c r="A1009" s="1">
        <v>3118</v>
      </c>
      <c r="B1009" s="1" t="s">
        <v>501</v>
      </c>
      <c r="C1009" s="1">
        <v>697570968</v>
      </c>
      <c r="D1009" s="2">
        <v>9402249</v>
      </c>
      <c r="E1009" s="2">
        <v>9402249</v>
      </c>
    </row>
    <row r="1010" spans="1:5" x14ac:dyDescent="0.3">
      <c r="A1010" s="1">
        <v>3118</v>
      </c>
      <c r="B1010" s="1" t="s">
        <v>508</v>
      </c>
      <c r="C1010" s="1">
        <v>205160138</v>
      </c>
      <c r="D1010" s="2">
        <v>1530778</v>
      </c>
      <c r="E1010" s="2">
        <v>1530778</v>
      </c>
    </row>
    <row r="1011" spans="1:5" x14ac:dyDescent="0.3">
      <c r="A1011" s="1">
        <v>3118</v>
      </c>
      <c r="B1011" s="1" t="s">
        <v>503</v>
      </c>
      <c r="C1011" s="1">
        <v>307430132</v>
      </c>
      <c r="D1011" s="2">
        <v>2948457</v>
      </c>
      <c r="E1011" s="2">
        <v>2948457</v>
      </c>
    </row>
    <row r="1012" spans="1:5" x14ac:dyDescent="0.3">
      <c r="A1012" s="1">
        <v>3118</v>
      </c>
      <c r="B1012" s="1" t="s">
        <v>516</v>
      </c>
      <c r="C1012" s="1">
        <v>701570962</v>
      </c>
      <c r="D1012" s="2">
        <v>1679020</v>
      </c>
      <c r="E1012" s="2">
        <v>1679020</v>
      </c>
    </row>
    <row r="1013" spans="1:5" x14ac:dyDescent="0.3">
      <c r="A1013" s="1">
        <v>3118</v>
      </c>
      <c r="B1013" s="1" t="s">
        <v>512</v>
      </c>
      <c r="C1013" s="1">
        <v>278770136</v>
      </c>
      <c r="D1013" s="2">
        <v>2989701</v>
      </c>
      <c r="E1013" s="2">
        <v>2989701</v>
      </c>
    </row>
    <row r="1014" spans="1:5" x14ac:dyDescent="0.3">
      <c r="A1014" s="1">
        <v>3118</v>
      </c>
      <c r="B1014" s="1" t="s">
        <v>515</v>
      </c>
      <c r="C1014" s="1">
        <v>2631650187</v>
      </c>
      <c r="D1014" s="2">
        <v>1101504</v>
      </c>
      <c r="E1014" s="2">
        <v>1101504</v>
      </c>
    </row>
    <row r="1015" spans="1:5" x14ac:dyDescent="0.3">
      <c r="A1015" s="1">
        <v>3119</v>
      </c>
      <c r="B1015" s="1" t="s">
        <v>146</v>
      </c>
      <c r="C1015" s="1">
        <v>9314320962</v>
      </c>
      <c r="D1015" s="2">
        <v>2383497</v>
      </c>
      <c r="E1015" s="2">
        <v>2383497</v>
      </c>
    </row>
    <row r="1016" spans="1:5" x14ac:dyDescent="0.3">
      <c r="A1016" s="1">
        <v>3119</v>
      </c>
      <c r="B1016" s="1" t="s">
        <v>488</v>
      </c>
      <c r="C1016" s="1">
        <v>12698710964</v>
      </c>
      <c r="D1016" s="2">
        <v>977745</v>
      </c>
      <c r="E1016" s="2">
        <v>977745</v>
      </c>
    </row>
    <row r="1017" spans="1:5" x14ac:dyDescent="0.3">
      <c r="A1017" s="1">
        <v>3119</v>
      </c>
      <c r="B1017" s="1" t="s">
        <v>490</v>
      </c>
      <c r="C1017" s="1">
        <v>3622120131</v>
      </c>
      <c r="D1017" s="2">
        <v>1534998</v>
      </c>
      <c r="E1017" s="2">
        <v>1534998</v>
      </c>
    </row>
    <row r="1018" spans="1:5" x14ac:dyDescent="0.3">
      <c r="A1018" s="1">
        <v>3121</v>
      </c>
      <c r="B1018" s="1" t="s">
        <v>528</v>
      </c>
      <c r="C1018" s="1">
        <v>2465680169</v>
      </c>
      <c r="D1018" s="2">
        <v>158493</v>
      </c>
      <c r="E1018" s="2">
        <v>158493</v>
      </c>
    </row>
    <row r="1019" spans="1:5" x14ac:dyDescent="0.3">
      <c r="A1019" s="1">
        <v>3121</v>
      </c>
      <c r="B1019" s="1" t="s">
        <v>529</v>
      </c>
      <c r="C1019" s="1">
        <v>2533230013</v>
      </c>
      <c r="D1019" s="2">
        <v>13416</v>
      </c>
      <c r="E1019" s="2">
        <v>13416</v>
      </c>
    </row>
    <row r="1020" spans="1:5" x14ac:dyDescent="0.3">
      <c r="A1020" s="1">
        <v>3121</v>
      </c>
      <c r="B1020" s="1" t="s">
        <v>530</v>
      </c>
      <c r="C1020" s="1">
        <v>1818390302</v>
      </c>
      <c r="D1020" s="2">
        <v>21971.599999999999</v>
      </c>
      <c r="E1020" s="2">
        <v>20925.330000000002</v>
      </c>
    </row>
    <row r="1021" spans="1:5" x14ac:dyDescent="0.3">
      <c r="A1021" s="1">
        <v>3121</v>
      </c>
      <c r="B1021" s="1" t="s">
        <v>531</v>
      </c>
      <c r="C1021" s="1">
        <v>16084701008</v>
      </c>
      <c r="D1021" s="2">
        <v>6035.7</v>
      </c>
      <c r="E1021" s="2">
        <v>6035.7</v>
      </c>
    </row>
    <row r="1022" spans="1:5" x14ac:dyDescent="0.3">
      <c r="A1022" s="1">
        <v>3121</v>
      </c>
      <c r="B1022" s="1" t="s">
        <v>501</v>
      </c>
      <c r="C1022" s="1">
        <v>697570968</v>
      </c>
      <c r="D1022" s="2">
        <v>627255</v>
      </c>
      <c r="E1022" s="2">
        <v>627255</v>
      </c>
    </row>
    <row r="1023" spans="1:5" x14ac:dyDescent="0.3">
      <c r="A1023" s="1">
        <v>3121</v>
      </c>
      <c r="B1023" s="1" t="s">
        <v>532</v>
      </c>
      <c r="C1023" s="1">
        <v>1845020856</v>
      </c>
      <c r="D1023" s="2">
        <v>7250</v>
      </c>
      <c r="E1023" s="2">
        <v>7250</v>
      </c>
    </row>
    <row r="1024" spans="1:5" x14ac:dyDescent="0.3">
      <c r="A1024" s="1">
        <v>3121</v>
      </c>
      <c r="B1024" s="1" t="s">
        <v>533</v>
      </c>
      <c r="C1024" s="1">
        <v>2826040962</v>
      </c>
      <c r="D1024" s="2">
        <v>206658</v>
      </c>
      <c r="E1024" s="2">
        <v>206658</v>
      </c>
    </row>
    <row r="1025" spans="1:5" x14ac:dyDescent="0.3">
      <c r="A1025" s="1">
        <v>3121</v>
      </c>
      <c r="B1025" s="1" t="s">
        <v>534</v>
      </c>
      <c r="C1025" s="1">
        <v>3991940960</v>
      </c>
      <c r="D1025" s="2">
        <v>197715</v>
      </c>
      <c r="E1025" s="2">
        <v>188299.98</v>
      </c>
    </row>
    <row r="1026" spans="1:5" x14ac:dyDescent="0.3">
      <c r="A1026" s="1">
        <v>3121</v>
      </c>
      <c r="B1026" s="1" t="s">
        <v>535</v>
      </c>
      <c r="C1026" s="1">
        <v>2184190961</v>
      </c>
      <c r="D1026" s="2">
        <v>253203</v>
      </c>
      <c r="E1026" s="2">
        <v>241145.7</v>
      </c>
    </row>
    <row r="1027" spans="1:5" x14ac:dyDescent="0.3">
      <c r="A1027" s="1">
        <v>3121</v>
      </c>
      <c r="B1027" s="1" t="s">
        <v>536</v>
      </c>
      <c r="C1027" s="1">
        <v>1525940555</v>
      </c>
      <c r="D1027" s="2">
        <v>14000</v>
      </c>
      <c r="E1027" s="2">
        <v>14000</v>
      </c>
    </row>
    <row r="1028" spans="1:5" x14ac:dyDescent="0.3">
      <c r="A1028" s="1">
        <v>3121</v>
      </c>
      <c r="B1028" s="1" t="s">
        <v>537</v>
      </c>
      <c r="C1028" s="1">
        <v>2833470301</v>
      </c>
      <c r="D1028" s="2">
        <v>15746.35</v>
      </c>
      <c r="E1028" s="2">
        <v>15746.35</v>
      </c>
    </row>
    <row r="1029" spans="1:5" x14ac:dyDescent="0.3">
      <c r="A1029" s="1">
        <v>3121</v>
      </c>
      <c r="B1029" s="1" t="s">
        <v>538</v>
      </c>
      <c r="C1029" s="1">
        <v>1829840063</v>
      </c>
      <c r="D1029" s="2">
        <v>11746.02</v>
      </c>
      <c r="E1029" s="2">
        <v>11746.02</v>
      </c>
    </row>
    <row r="1030" spans="1:5" x14ac:dyDescent="0.3">
      <c r="A1030" s="1">
        <v>3121</v>
      </c>
      <c r="B1030" s="1" t="s">
        <v>539</v>
      </c>
      <c r="C1030" s="1">
        <v>868750092</v>
      </c>
      <c r="D1030" s="2">
        <v>9332.07</v>
      </c>
      <c r="E1030" s="2">
        <v>9332.07</v>
      </c>
    </row>
    <row r="1031" spans="1:5" x14ac:dyDescent="0.3">
      <c r="A1031" s="1">
        <v>3121</v>
      </c>
      <c r="B1031" s="1" t="s">
        <v>540</v>
      </c>
      <c r="C1031" s="1">
        <v>7861360019</v>
      </c>
      <c r="D1031" s="2">
        <v>17911.57</v>
      </c>
      <c r="E1031" s="2">
        <v>17058.64</v>
      </c>
    </row>
    <row r="1032" spans="1:5" x14ac:dyDescent="0.3">
      <c r="A1032" s="1">
        <v>3121</v>
      </c>
      <c r="B1032" s="1" t="s">
        <v>541</v>
      </c>
      <c r="C1032" s="1">
        <v>1461770131</v>
      </c>
      <c r="D1032" s="2">
        <v>355010.99</v>
      </c>
      <c r="E1032" s="2">
        <v>338105.71</v>
      </c>
    </row>
    <row r="1033" spans="1:5" x14ac:dyDescent="0.3">
      <c r="A1033" s="1">
        <v>3121</v>
      </c>
      <c r="B1033" s="1" t="s">
        <v>503</v>
      </c>
      <c r="C1033" s="1">
        <v>307430132</v>
      </c>
      <c r="D1033" s="2">
        <v>183360</v>
      </c>
      <c r="E1033" s="2">
        <v>183360</v>
      </c>
    </row>
    <row r="1034" spans="1:5" x14ac:dyDescent="0.3">
      <c r="A1034" s="1">
        <v>3121</v>
      </c>
      <c r="B1034" s="1" t="s">
        <v>542</v>
      </c>
      <c r="C1034" s="1">
        <v>726290968</v>
      </c>
      <c r="D1034" s="2">
        <v>156762</v>
      </c>
      <c r="E1034" s="2">
        <v>149297.13</v>
      </c>
    </row>
    <row r="1035" spans="1:5" x14ac:dyDescent="0.3">
      <c r="A1035" s="1">
        <v>3121</v>
      </c>
      <c r="B1035" s="1" t="s">
        <v>543</v>
      </c>
      <c r="C1035" s="1">
        <v>3174760276</v>
      </c>
      <c r="D1035" s="2">
        <v>50754.8</v>
      </c>
      <c r="E1035" s="2">
        <v>48337.9</v>
      </c>
    </row>
    <row r="1036" spans="1:5" x14ac:dyDescent="0.3">
      <c r="A1036" s="1">
        <v>3121</v>
      </c>
      <c r="B1036" s="1" t="s">
        <v>544</v>
      </c>
      <c r="C1036" s="1">
        <v>934490053</v>
      </c>
      <c r="D1036" s="2">
        <v>23082.3</v>
      </c>
      <c r="E1036" s="2">
        <v>23082.3</v>
      </c>
    </row>
    <row r="1037" spans="1:5" x14ac:dyDescent="0.3">
      <c r="A1037" s="1">
        <v>3121</v>
      </c>
      <c r="B1037" s="1" t="s">
        <v>545</v>
      </c>
      <c r="C1037" s="1">
        <v>1259720157</v>
      </c>
      <c r="D1037" s="2">
        <v>1397901</v>
      </c>
      <c r="E1037" s="2">
        <v>1397901</v>
      </c>
    </row>
    <row r="1038" spans="1:5" x14ac:dyDescent="0.3">
      <c r="A1038" s="1">
        <v>3121</v>
      </c>
      <c r="B1038" s="1" t="s">
        <v>546</v>
      </c>
      <c r="C1038" s="1">
        <v>1597890050</v>
      </c>
      <c r="D1038" s="2">
        <v>8940.4</v>
      </c>
      <c r="E1038" s="2">
        <v>8514.67</v>
      </c>
    </row>
    <row r="1039" spans="1:5" x14ac:dyDescent="0.3">
      <c r="A1039" s="1">
        <v>3121</v>
      </c>
      <c r="B1039" s="1" t="s">
        <v>146</v>
      </c>
      <c r="C1039" s="1">
        <v>9314320962</v>
      </c>
      <c r="D1039" s="2">
        <v>18096</v>
      </c>
      <c r="E1039" s="2">
        <v>18096</v>
      </c>
    </row>
    <row r="1040" spans="1:5" x14ac:dyDescent="0.3">
      <c r="A1040" s="1">
        <v>3121</v>
      </c>
      <c r="B1040" s="1" t="s">
        <v>547</v>
      </c>
      <c r="C1040" s="1">
        <v>11129860968</v>
      </c>
      <c r="D1040" s="2">
        <v>775422</v>
      </c>
      <c r="E1040" s="2">
        <v>775422</v>
      </c>
    </row>
    <row r="1041" spans="1:5" x14ac:dyDescent="0.3">
      <c r="A1041" s="1">
        <v>3122</v>
      </c>
      <c r="B1041" s="1" t="s">
        <v>490</v>
      </c>
      <c r="C1041" s="1">
        <v>3622120131</v>
      </c>
      <c r="D1041" s="2">
        <v>11799969</v>
      </c>
      <c r="E1041" s="2">
        <v>11799969</v>
      </c>
    </row>
    <row r="1042" spans="1:5" x14ac:dyDescent="0.3">
      <c r="A1042" s="1">
        <v>3122</v>
      </c>
      <c r="B1042" s="1" t="s">
        <v>487</v>
      </c>
      <c r="C1042" s="1">
        <v>204480420</v>
      </c>
      <c r="D1042" s="2">
        <v>40536</v>
      </c>
      <c r="E1042" s="2">
        <v>40536</v>
      </c>
    </row>
    <row r="1043" spans="1:5" x14ac:dyDescent="0.3">
      <c r="A1043" s="1">
        <v>3122</v>
      </c>
      <c r="B1043" s="1" t="s">
        <v>488</v>
      </c>
      <c r="C1043" s="1">
        <v>12698710964</v>
      </c>
      <c r="D1043" s="2">
        <v>21483927</v>
      </c>
      <c r="E1043" s="2">
        <v>21483927</v>
      </c>
    </row>
    <row r="1044" spans="1:5" x14ac:dyDescent="0.3">
      <c r="A1044" s="1">
        <v>3122</v>
      </c>
      <c r="B1044" s="1" t="s">
        <v>146</v>
      </c>
      <c r="C1044" s="1">
        <v>9314320962</v>
      </c>
      <c r="D1044" s="2">
        <v>8207288</v>
      </c>
      <c r="E1044" s="2">
        <v>8207288</v>
      </c>
    </row>
    <row r="1045" spans="1:5" x14ac:dyDescent="0.3">
      <c r="A1045" s="1">
        <v>3124</v>
      </c>
      <c r="B1045" s="1" t="s">
        <v>512</v>
      </c>
      <c r="C1045" s="1">
        <v>278770136</v>
      </c>
      <c r="D1045" s="2">
        <v>88072</v>
      </c>
      <c r="E1045" s="2">
        <v>88072</v>
      </c>
    </row>
    <row r="1046" spans="1:5" x14ac:dyDescent="0.3">
      <c r="A1046" s="1">
        <v>3124</v>
      </c>
      <c r="B1046" s="1" t="s">
        <v>503</v>
      </c>
      <c r="C1046" s="1">
        <v>307430132</v>
      </c>
      <c r="D1046" s="2">
        <v>66012</v>
      </c>
      <c r="E1046" s="2">
        <v>66012</v>
      </c>
    </row>
    <row r="1047" spans="1:5" x14ac:dyDescent="0.3">
      <c r="A1047" s="1">
        <v>3124</v>
      </c>
      <c r="B1047" s="1" t="s">
        <v>501</v>
      </c>
      <c r="C1047" s="1">
        <v>697570968</v>
      </c>
      <c r="D1047" s="2">
        <v>47378</v>
      </c>
      <c r="E1047" s="2">
        <v>47378</v>
      </c>
    </row>
    <row r="1048" spans="1:5" x14ac:dyDescent="0.3">
      <c r="A1048" s="1">
        <v>3124</v>
      </c>
      <c r="B1048" s="1" t="s">
        <v>520</v>
      </c>
      <c r="C1048" s="1">
        <v>11514130159</v>
      </c>
      <c r="D1048" s="2">
        <v>724448</v>
      </c>
      <c r="E1048" s="2">
        <v>724448</v>
      </c>
    </row>
    <row r="1049" spans="1:5" x14ac:dyDescent="0.3">
      <c r="A1049" s="1">
        <v>3124</v>
      </c>
      <c r="B1049" s="1" t="s">
        <v>499</v>
      </c>
      <c r="C1049" s="1">
        <v>6781690968</v>
      </c>
      <c r="D1049" s="2">
        <v>1551</v>
      </c>
      <c r="E1049" s="2">
        <v>1551</v>
      </c>
    </row>
    <row r="1050" spans="1:5" x14ac:dyDescent="0.3">
      <c r="A1050" s="1">
        <v>3124</v>
      </c>
      <c r="B1050" s="1" t="s">
        <v>508</v>
      </c>
      <c r="C1050" s="1">
        <v>205160138</v>
      </c>
      <c r="D1050" s="2">
        <v>171891</v>
      </c>
      <c r="E1050" s="2">
        <v>171891</v>
      </c>
    </row>
    <row r="1051" spans="1:5" x14ac:dyDescent="0.3">
      <c r="A1051" s="1">
        <v>3131</v>
      </c>
      <c r="B1051" s="1" t="s">
        <v>548</v>
      </c>
      <c r="C1051" s="1">
        <v>988950960</v>
      </c>
      <c r="D1051" s="2">
        <v>333921</v>
      </c>
      <c r="E1051" s="2">
        <v>333921</v>
      </c>
    </row>
    <row r="1052" spans="1:5" x14ac:dyDescent="0.3">
      <c r="A1052" s="1">
        <v>3131</v>
      </c>
      <c r="B1052" s="1" t="s">
        <v>549</v>
      </c>
      <c r="C1052" s="1">
        <v>745580969</v>
      </c>
      <c r="D1052" s="2">
        <v>33057</v>
      </c>
      <c r="E1052" s="2">
        <v>33057</v>
      </c>
    </row>
    <row r="1053" spans="1:5" x14ac:dyDescent="0.3">
      <c r="A1053" s="1">
        <v>3131</v>
      </c>
      <c r="B1053" s="1" t="s">
        <v>490</v>
      </c>
      <c r="C1053" s="1">
        <v>3622120131</v>
      </c>
      <c r="D1053" s="2">
        <v>1448793</v>
      </c>
      <c r="E1053" s="2">
        <v>1448793</v>
      </c>
    </row>
    <row r="1054" spans="1:5" x14ac:dyDescent="0.3">
      <c r="A1054" s="1">
        <v>3131</v>
      </c>
      <c r="B1054" s="1" t="s">
        <v>550</v>
      </c>
      <c r="C1054" s="1">
        <v>4137830966</v>
      </c>
      <c r="D1054" s="2">
        <v>881979</v>
      </c>
      <c r="E1054" s="2">
        <v>881979</v>
      </c>
    </row>
    <row r="1055" spans="1:5" x14ac:dyDescent="0.3">
      <c r="A1055" s="1">
        <v>3131</v>
      </c>
      <c r="B1055" s="1" t="s">
        <v>117</v>
      </c>
      <c r="C1055" s="1">
        <v>2573090236</v>
      </c>
      <c r="D1055" s="2">
        <v>495.5</v>
      </c>
      <c r="E1055" s="2">
        <v>495.5</v>
      </c>
    </row>
    <row r="1056" spans="1:5" x14ac:dyDescent="0.3">
      <c r="A1056" s="1">
        <v>3131</v>
      </c>
      <c r="B1056" s="1" t="s">
        <v>551</v>
      </c>
      <c r="C1056" s="1">
        <v>2934280138</v>
      </c>
      <c r="D1056" s="2">
        <v>461349</v>
      </c>
      <c r="E1056" s="2">
        <v>461349</v>
      </c>
    </row>
    <row r="1057" spans="1:5" x14ac:dyDescent="0.3">
      <c r="A1057" s="1">
        <v>3131</v>
      </c>
      <c r="B1057" s="1" t="s">
        <v>552</v>
      </c>
      <c r="C1057" s="1">
        <v>2932150135</v>
      </c>
      <c r="D1057" s="2">
        <v>60909</v>
      </c>
      <c r="E1057" s="2">
        <v>60909</v>
      </c>
    </row>
    <row r="1058" spans="1:5" x14ac:dyDescent="0.3">
      <c r="A1058" s="1">
        <v>3131</v>
      </c>
      <c r="B1058" s="1" t="s">
        <v>113</v>
      </c>
      <c r="C1058" s="1">
        <v>1429410226</v>
      </c>
      <c r="D1058" s="2">
        <v>21</v>
      </c>
      <c r="E1058" s="2">
        <v>21</v>
      </c>
    </row>
    <row r="1059" spans="1:5" x14ac:dyDescent="0.3">
      <c r="A1059" s="1">
        <v>3131</v>
      </c>
      <c r="B1059" s="1" t="s">
        <v>553</v>
      </c>
      <c r="C1059" s="1">
        <v>2190140067</v>
      </c>
      <c r="D1059" s="2">
        <v>386</v>
      </c>
      <c r="E1059" s="2">
        <v>386</v>
      </c>
    </row>
    <row r="1060" spans="1:5" x14ac:dyDescent="0.3">
      <c r="A1060" s="1">
        <v>3131</v>
      </c>
      <c r="B1060" s="1" t="s">
        <v>554</v>
      </c>
      <c r="C1060" s="1">
        <v>717740963</v>
      </c>
      <c r="D1060" s="2">
        <v>82440</v>
      </c>
      <c r="E1060" s="2">
        <v>82440</v>
      </c>
    </row>
    <row r="1061" spans="1:5" x14ac:dyDescent="0.3">
      <c r="A1061" s="1">
        <v>3131</v>
      </c>
      <c r="B1061" s="1" t="s">
        <v>555</v>
      </c>
      <c r="C1061" s="1">
        <v>986290963</v>
      </c>
      <c r="D1061" s="2">
        <v>96768</v>
      </c>
      <c r="E1061" s="2">
        <v>96768</v>
      </c>
    </row>
    <row r="1062" spans="1:5" x14ac:dyDescent="0.3">
      <c r="A1062" s="1">
        <v>3131</v>
      </c>
      <c r="B1062" s="1" t="s">
        <v>146</v>
      </c>
      <c r="C1062" s="1">
        <v>9314320962</v>
      </c>
      <c r="D1062" s="2">
        <v>697604</v>
      </c>
      <c r="E1062" s="2">
        <v>697604</v>
      </c>
    </row>
    <row r="1063" spans="1:5" x14ac:dyDescent="0.3">
      <c r="A1063" s="1">
        <v>3131</v>
      </c>
      <c r="B1063" s="1" t="s">
        <v>556</v>
      </c>
      <c r="C1063" s="1">
        <v>2483810392</v>
      </c>
      <c r="D1063" s="2">
        <v>1464.5</v>
      </c>
      <c r="E1063" s="2">
        <v>1464.5</v>
      </c>
    </row>
    <row r="1064" spans="1:5" x14ac:dyDescent="0.3">
      <c r="A1064" s="1">
        <v>3131</v>
      </c>
      <c r="B1064" s="1" t="s">
        <v>557</v>
      </c>
      <c r="C1064" s="1">
        <v>988560967</v>
      </c>
      <c r="D1064" s="2">
        <v>46881</v>
      </c>
      <c r="E1064" s="2">
        <v>46881</v>
      </c>
    </row>
    <row r="1065" spans="1:5" x14ac:dyDescent="0.3">
      <c r="A1065" s="1">
        <v>3131</v>
      </c>
      <c r="B1065" s="1" t="s">
        <v>558</v>
      </c>
      <c r="C1065" s="1">
        <v>609660139</v>
      </c>
      <c r="D1065" s="2">
        <v>249321</v>
      </c>
      <c r="E1065" s="2">
        <v>249321</v>
      </c>
    </row>
    <row r="1066" spans="1:5" x14ac:dyDescent="0.3">
      <c r="A1066" s="1">
        <v>3131</v>
      </c>
      <c r="B1066" s="1" t="s">
        <v>559</v>
      </c>
      <c r="C1066" s="1">
        <v>3743620969</v>
      </c>
      <c r="D1066" s="2">
        <v>268938</v>
      </c>
      <c r="E1066" s="2">
        <v>268938</v>
      </c>
    </row>
    <row r="1067" spans="1:5" x14ac:dyDescent="0.3">
      <c r="A1067" s="1">
        <v>3131</v>
      </c>
      <c r="B1067" s="1" t="s">
        <v>560</v>
      </c>
      <c r="C1067" s="1">
        <v>728830969</v>
      </c>
      <c r="D1067" s="2">
        <v>55379</v>
      </c>
      <c r="E1067" s="2">
        <v>55379</v>
      </c>
    </row>
    <row r="1068" spans="1:5" x14ac:dyDescent="0.3">
      <c r="A1068" s="1">
        <v>3131</v>
      </c>
      <c r="B1068" s="1" t="s">
        <v>561</v>
      </c>
      <c r="C1068" s="1">
        <v>698490968</v>
      </c>
      <c r="D1068" s="2">
        <v>56168</v>
      </c>
      <c r="E1068" s="2">
        <v>56168</v>
      </c>
    </row>
    <row r="1069" spans="1:5" x14ac:dyDescent="0.3">
      <c r="A1069" s="1">
        <v>3131</v>
      </c>
      <c r="B1069" s="1" t="s">
        <v>562</v>
      </c>
      <c r="C1069" s="1">
        <v>623530136</v>
      </c>
      <c r="D1069" s="2">
        <v>90078</v>
      </c>
      <c r="E1069" s="2">
        <v>90078</v>
      </c>
    </row>
    <row r="1070" spans="1:5" x14ac:dyDescent="0.3">
      <c r="A1070" s="1">
        <v>3131</v>
      </c>
      <c r="B1070" s="1" t="s">
        <v>563</v>
      </c>
      <c r="C1070" s="1">
        <v>630000164</v>
      </c>
      <c r="D1070" s="2">
        <v>53184</v>
      </c>
      <c r="E1070" s="2">
        <v>53184</v>
      </c>
    </row>
    <row r="1071" spans="1:5" x14ac:dyDescent="0.3">
      <c r="A1071" s="1">
        <v>3133</v>
      </c>
      <c r="B1071" s="1" t="s">
        <v>564</v>
      </c>
      <c r="C1071" s="1"/>
      <c r="D1071" s="2">
        <v>33120</v>
      </c>
      <c r="E1071" s="2">
        <v>33120</v>
      </c>
    </row>
    <row r="1072" spans="1:5" x14ac:dyDescent="0.3">
      <c r="A1072" s="1">
        <v>3133</v>
      </c>
      <c r="B1072" s="1" t="s">
        <v>565</v>
      </c>
      <c r="C1072" s="1">
        <v>1084470507</v>
      </c>
      <c r="D1072" s="2">
        <v>1730</v>
      </c>
      <c r="E1072" s="2">
        <v>1730</v>
      </c>
    </row>
    <row r="1073" spans="1:5" x14ac:dyDescent="0.3">
      <c r="A1073" s="1">
        <v>3133</v>
      </c>
      <c r="B1073" s="1" t="s">
        <v>566</v>
      </c>
      <c r="C1073" s="1">
        <v>795470152</v>
      </c>
      <c r="D1073" s="2">
        <v>954093</v>
      </c>
      <c r="E1073" s="2">
        <v>954093</v>
      </c>
    </row>
    <row r="1074" spans="1:5" x14ac:dyDescent="0.3">
      <c r="A1074" s="1">
        <v>3133</v>
      </c>
      <c r="B1074" s="1" t="s">
        <v>567</v>
      </c>
      <c r="C1074" s="1">
        <v>2322460961</v>
      </c>
      <c r="D1074" s="2">
        <v>2146720.5099999998</v>
      </c>
      <c r="E1074" s="2">
        <v>2044495.7</v>
      </c>
    </row>
    <row r="1075" spans="1:5" x14ac:dyDescent="0.3">
      <c r="A1075" s="1">
        <v>3133</v>
      </c>
      <c r="B1075" s="1" t="s">
        <v>568</v>
      </c>
      <c r="C1075" s="1">
        <v>2761090121</v>
      </c>
      <c r="D1075" s="2">
        <v>475930</v>
      </c>
      <c r="E1075" s="2">
        <v>475930</v>
      </c>
    </row>
    <row r="1076" spans="1:5" x14ac:dyDescent="0.3">
      <c r="A1076" s="1">
        <v>3133</v>
      </c>
      <c r="B1076" s="1" t="s">
        <v>569</v>
      </c>
      <c r="C1076" s="1">
        <v>2253340968</v>
      </c>
      <c r="D1076" s="2">
        <v>534045</v>
      </c>
      <c r="E1076" s="2">
        <v>534045</v>
      </c>
    </row>
    <row r="1077" spans="1:5" x14ac:dyDescent="0.3">
      <c r="A1077" s="1">
        <v>3133</v>
      </c>
      <c r="B1077" s="1" t="s">
        <v>570</v>
      </c>
      <c r="C1077" s="1">
        <v>8891730965</v>
      </c>
      <c r="D1077" s="2">
        <v>318465</v>
      </c>
      <c r="E1077" s="2">
        <v>318465</v>
      </c>
    </row>
    <row r="1078" spans="1:5" x14ac:dyDescent="0.3">
      <c r="A1078" s="1">
        <v>3133</v>
      </c>
      <c r="B1078" s="1" t="s">
        <v>571</v>
      </c>
      <c r="C1078" s="1">
        <v>2953850134</v>
      </c>
      <c r="D1078" s="2">
        <v>249405</v>
      </c>
      <c r="E1078" s="2">
        <v>249405</v>
      </c>
    </row>
    <row r="1079" spans="1:5" x14ac:dyDescent="0.3">
      <c r="A1079" s="1">
        <v>3133</v>
      </c>
      <c r="B1079" s="1" t="s">
        <v>572</v>
      </c>
      <c r="C1079" s="1">
        <v>1719400135</v>
      </c>
      <c r="D1079" s="2">
        <v>74631</v>
      </c>
      <c r="E1079" s="2">
        <v>74631</v>
      </c>
    </row>
    <row r="1080" spans="1:5" x14ac:dyDescent="0.3">
      <c r="A1080" s="1">
        <v>3133</v>
      </c>
      <c r="B1080" s="1" t="s">
        <v>573</v>
      </c>
      <c r="C1080" s="1">
        <v>1742800020</v>
      </c>
      <c r="D1080" s="2">
        <v>11549.4</v>
      </c>
      <c r="E1080" s="2">
        <v>11549.4</v>
      </c>
    </row>
    <row r="1081" spans="1:5" x14ac:dyDescent="0.3">
      <c r="A1081" s="1">
        <v>3133</v>
      </c>
      <c r="B1081" s="1" t="s">
        <v>574</v>
      </c>
      <c r="C1081" s="1">
        <v>3271350153</v>
      </c>
      <c r="D1081" s="2">
        <v>379260</v>
      </c>
      <c r="E1081" s="2">
        <v>379260</v>
      </c>
    </row>
    <row r="1082" spans="1:5" x14ac:dyDescent="0.3">
      <c r="A1082" s="1">
        <v>3133</v>
      </c>
      <c r="B1082" s="1" t="s">
        <v>548</v>
      </c>
      <c r="C1082" s="1">
        <v>988950960</v>
      </c>
      <c r="D1082" s="2">
        <v>33312</v>
      </c>
      <c r="E1082" s="2">
        <v>33312</v>
      </c>
    </row>
    <row r="1083" spans="1:5" x14ac:dyDescent="0.3">
      <c r="A1083" s="1">
        <v>3133</v>
      </c>
      <c r="B1083" s="1" t="s">
        <v>575</v>
      </c>
      <c r="C1083" s="1">
        <v>13304710968</v>
      </c>
      <c r="D1083" s="2">
        <v>33700</v>
      </c>
      <c r="E1083" s="2">
        <v>33700</v>
      </c>
    </row>
    <row r="1084" spans="1:5" x14ac:dyDescent="0.3">
      <c r="A1084" s="1">
        <v>3133</v>
      </c>
      <c r="B1084" s="1" t="s">
        <v>576</v>
      </c>
      <c r="C1084" s="1">
        <v>8254180964</v>
      </c>
      <c r="D1084" s="2">
        <v>99336</v>
      </c>
      <c r="E1084" s="2">
        <v>99336</v>
      </c>
    </row>
    <row r="1085" spans="1:5" x14ac:dyDescent="0.3">
      <c r="A1085" s="1">
        <v>3133</v>
      </c>
      <c r="B1085" s="1" t="s">
        <v>577</v>
      </c>
      <c r="C1085" s="1">
        <v>1538340017</v>
      </c>
      <c r="D1085" s="2">
        <v>7206.27</v>
      </c>
      <c r="E1085" s="2">
        <v>7206.27</v>
      </c>
    </row>
    <row r="1086" spans="1:5" x14ac:dyDescent="0.3">
      <c r="A1086" s="1">
        <v>3133</v>
      </c>
      <c r="B1086" s="1" t="s">
        <v>578</v>
      </c>
      <c r="C1086" s="1">
        <v>380560128</v>
      </c>
      <c r="D1086" s="2">
        <v>19392</v>
      </c>
      <c r="E1086" s="2">
        <v>19392</v>
      </c>
    </row>
    <row r="1087" spans="1:5" x14ac:dyDescent="0.3">
      <c r="A1087" s="1">
        <v>3133</v>
      </c>
      <c r="B1087" s="1" t="s">
        <v>579</v>
      </c>
      <c r="C1087" s="1">
        <v>746390962</v>
      </c>
      <c r="D1087" s="2">
        <v>287237</v>
      </c>
      <c r="E1087" s="2">
        <v>287237</v>
      </c>
    </row>
    <row r="1088" spans="1:5" x14ac:dyDescent="0.3">
      <c r="A1088" s="1">
        <v>3133</v>
      </c>
      <c r="B1088" s="1" t="s">
        <v>580</v>
      </c>
      <c r="C1088" s="1">
        <v>3061420166</v>
      </c>
      <c r="D1088" s="2">
        <v>9717</v>
      </c>
      <c r="E1088" s="2">
        <v>9717</v>
      </c>
    </row>
    <row r="1089" spans="1:5" x14ac:dyDescent="0.3">
      <c r="A1089" s="1">
        <v>3133</v>
      </c>
      <c r="B1089" s="1" t="s">
        <v>581</v>
      </c>
      <c r="C1089" s="1">
        <v>9320520969</v>
      </c>
      <c r="D1089" s="2">
        <v>10029.700000000001</v>
      </c>
      <c r="E1089" s="2">
        <v>10029.700000000001</v>
      </c>
    </row>
    <row r="1090" spans="1:5" x14ac:dyDescent="0.3">
      <c r="A1090" s="1">
        <v>3133</v>
      </c>
      <c r="B1090" s="1" t="s">
        <v>516</v>
      </c>
      <c r="C1090" s="1">
        <v>701570962</v>
      </c>
      <c r="D1090" s="2">
        <v>312348</v>
      </c>
      <c r="E1090" s="2">
        <v>312348</v>
      </c>
    </row>
    <row r="1091" spans="1:5" x14ac:dyDescent="0.3">
      <c r="A1091" s="1">
        <v>3133</v>
      </c>
      <c r="B1091" s="1" t="s">
        <v>582</v>
      </c>
      <c r="C1091" s="1">
        <v>968951004</v>
      </c>
      <c r="D1091" s="2">
        <v>3069.74</v>
      </c>
      <c r="E1091" s="2">
        <v>3069.74</v>
      </c>
    </row>
    <row r="1092" spans="1:5" x14ac:dyDescent="0.3">
      <c r="A1092" s="1">
        <v>3133</v>
      </c>
      <c r="B1092" s="1" t="s">
        <v>583</v>
      </c>
      <c r="C1092" s="1">
        <v>2511240133</v>
      </c>
      <c r="D1092" s="2">
        <v>449553</v>
      </c>
      <c r="E1092" s="2">
        <v>449553</v>
      </c>
    </row>
    <row r="1093" spans="1:5" x14ac:dyDescent="0.3">
      <c r="A1093" s="1">
        <v>3133</v>
      </c>
      <c r="B1093" s="1" t="s">
        <v>584</v>
      </c>
      <c r="C1093" s="1">
        <v>1493170136</v>
      </c>
      <c r="D1093" s="2">
        <v>194958</v>
      </c>
      <c r="E1093" s="2">
        <v>194958</v>
      </c>
    </row>
    <row r="1094" spans="1:5" x14ac:dyDescent="0.3">
      <c r="A1094" s="1">
        <v>3133</v>
      </c>
      <c r="B1094" s="1" t="s">
        <v>585</v>
      </c>
      <c r="C1094" s="1">
        <v>3010390965</v>
      </c>
      <c r="D1094" s="2">
        <v>38094</v>
      </c>
      <c r="E1094" s="2">
        <v>36279.99</v>
      </c>
    </row>
    <row r="1095" spans="1:5" x14ac:dyDescent="0.3">
      <c r="A1095" s="1">
        <v>3133</v>
      </c>
      <c r="B1095" s="1" t="s">
        <v>544</v>
      </c>
      <c r="C1095" s="1">
        <v>934490053</v>
      </c>
      <c r="D1095" s="2">
        <v>1483.97</v>
      </c>
      <c r="E1095" s="2">
        <v>1483.97</v>
      </c>
    </row>
    <row r="1096" spans="1:5" x14ac:dyDescent="0.3">
      <c r="A1096" s="1">
        <v>3133</v>
      </c>
      <c r="B1096" s="1" t="s">
        <v>586</v>
      </c>
      <c r="C1096" s="1">
        <v>9935140963</v>
      </c>
      <c r="D1096" s="2">
        <v>13248</v>
      </c>
      <c r="E1096" s="2">
        <v>13248</v>
      </c>
    </row>
    <row r="1097" spans="1:5" x14ac:dyDescent="0.3">
      <c r="A1097" s="1">
        <v>3133</v>
      </c>
      <c r="B1097" s="1" t="s">
        <v>503</v>
      </c>
      <c r="C1097" s="1">
        <v>307430132</v>
      </c>
      <c r="D1097" s="2">
        <v>2965300.5</v>
      </c>
      <c r="E1097" s="2">
        <v>2965300.5</v>
      </c>
    </row>
    <row r="1098" spans="1:5" x14ac:dyDescent="0.3">
      <c r="A1098" s="1">
        <v>3133</v>
      </c>
      <c r="B1098" s="1" t="s">
        <v>560</v>
      </c>
      <c r="C1098" s="1">
        <v>728830969</v>
      </c>
      <c r="D1098" s="2">
        <v>2700</v>
      </c>
      <c r="E1098" s="2">
        <v>2700</v>
      </c>
    </row>
    <row r="1099" spans="1:5" x14ac:dyDescent="0.3">
      <c r="A1099" s="1">
        <v>3133</v>
      </c>
      <c r="B1099" s="1" t="s">
        <v>587</v>
      </c>
      <c r="C1099" s="1">
        <v>3099160966</v>
      </c>
      <c r="D1099" s="2">
        <v>457671</v>
      </c>
      <c r="E1099" s="2">
        <v>435877.14</v>
      </c>
    </row>
    <row r="1100" spans="1:5" x14ac:dyDescent="0.3">
      <c r="A1100" s="1">
        <v>3133</v>
      </c>
      <c r="B1100" s="1" t="s">
        <v>588</v>
      </c>
      <c r="C1100" s="1">
        <v>1860250131</v>
      </c>
      <c r="D1100" s="2">
        <v>91644</v>
      </c>
      <c r="E1100" s="2">
        <v>91644</v>
      </c>
    </row>
    <row r="1101" spans="1:5" x14ac:dyDescent="0.3">
      <c r="A1101" s="1">
        <v>3133</v>
      </c>
      <c r="B1101" s="1" t="s">
        <v>589</v>
      </c>
      <c r="C1101" s="1">
        <v>11074420966</v>
      </c>
      <c r="D1101" s="2">
        <v>243522</v>
      </c>
      <c r="E1101" s="2">
        <v>243522</v>
      </c>
    </row>
    <row r="1102" spans="1:5" x14ac:dyDescent="0.3">
      <c r="A1102" s="1">
        <v>3133</v>
      </c>
      <c r="B1102" s="1" t="s">
        <v>590</v>
      </c>
      <c r="C1102" s="1">
        <v>3381200124</v>
      </c>
      <c r="D1102" s="2">
        <v>1056</v>
      </c>
      <c r="E1102" s="2">
        <v>1005.71</v>
      </c>
    </row>
    <row r="1103" spans="1:5" x14ac:dyDescent="0.3">
      <c r="A1103" s="1">
        <v>3133</v>
      </c>
      <c r="B1103" s="1" t="s">
        <v>591</v>
      </c>
      <c r="C1103" s="1">
        <v>2572980130</v>
      </c>
      <c r="D1103" s="2">
        <v>199557</v>
      </c>
      <c r="E1103" s="2">
        <v>190054.29</v>
      </c>
    </row>
    <row r="1104" spans="1:5" x14ac:dyDescent="0.3">
      <c r="A1104" s="1">
        <v>3133</v>
      </c>
      <c r="B1104" s="1" t="s">
        <v>592</v>
      </c>
      <c r="C1104" s="1">
        <v>1569990136</v>
      </c>
      <c r="D1104" s="2">
        <v>82972</v>
      </c>
      <c r="E1104" s="2">
        <v>79020.94</v>
      </c>
    </row>
    <row r="1105" spans="1:5" x14ac:dyDescent="0.3">
      <c r="A1105" s="1">
        <v>3133</v>
      </c>
      <c r="B1105" s="1" t="s">
        <v>593</v>
      </c>
      <c r="C1105" s="1">
        <v>2945000962</v>
      </c>
      <c r="D1105" s="2">
        <v>113798.97</v>
      </c>
      <c r="E1105" s="2">
        <v>108379.98</v>
      </c>
    </row>
    <row r="1106" spans="1:5" x14ac:dyDescent="0.3">
      <c r="A1106" s="1">
        <v>3133</v>
      </c>
      <c r="B1106" s="1" t="s">
        <v>594</v>
      </c>
      <c r="C1106" s="1">
        <v>2378130963</v>
      </c>
      <c r="D1106" s="2">
        <v>59091</v>
      </c>
      <c r="E1106" s="2">
        <v>59091</v>
      </c>
    </row>
    <row r="1107" spans="1:5" x14ac:dyDescent="0.3">
      <c r="A1107" s="1">
        <v>3133</v>
      </c>
      <c r="B1107" s="1" t="s">
        <v>595</v>
      </c>
      <c r="C1107" s="1">
        <v>2177120132</v>
      </c>
      <c r="D1107" s="2">
        <v>76278</v>
      </c>
      <c r="E1107" s="2">
        <v>76278</v>
      </c>
    </row>
    <row r="1108" spans="1:5" x14ac:dyDescent="0.3">
      <c r="A1108" s="1">
        <v>3133</v>
      </c>
      <c r="B1108" s="1" t="s">
        <v>541</v>
      </c>
      <c r="C1108" s="1">
        <v>1461770131</v>
      </c>
      <c r="D1108" s="2">
        <v>329949</v>
      </c>
      <c r="E1108" s="2">
        <v>314237.13</v>
      </c>
    </row>
    <row r="1109" spans="1:5" x14ac:dyDescent="0.3">
      <c r="A1109" s="1">
        <v>3133</v>
      </c>
      <c r="B1109" s="1" t="s">
        <v>596</v>
      </c>
      <c r="C1109" s="1">
        <v>1391860135</v>
      </c>
      <c r="D1109" s="2">
        <v>393291</v>
      </c>
      <c r="E1109" s="2">
        <v>393291</v>
      </c>
    </row>
    <row r="1110" spans="1:5" x14ac:dyDescent="0.3">
      <c r="A1110" s="1">
        <v>3133</v>
      </c>
      <c r="B1110" s="1" t="s">
        <v>597</v>
      </c>
      <c r="C1110" s="1">
        <v>730170966</v>
      </c>
      <c r="D1110" s="2">
        <v>139380</v>
      </c>
      <c r="E1110" s="2">
        <v>139380</v>
      </c>
    </row>
    <row r="1111" spans="1:5" x14ac:dyDescent="0.3">
      <c r="A1111" s="1">
        <v>3133</v>
      </c>
      <c r="B1111" s="1" t="s">
        <v>598</v>
      </c>
      <c r="C1111" s="1">
        <v>2650890045</v>
      </c>
      <c r="D1111" s="2">
        <v>13641.3</v>
      </c>
      <c r="E1111" s="2">
        <v>13641.3</v>
      </c>
    </row>
    <row r="1112" spans="1:5" x14ac:dyDescent="0.3">
      <c r="A1112" s="1">
        <v>3133</v>
      </c>
      <c r="B1112" s="1" t="s">
        <v>599</v>
      </c>
      <c r="C1112" s="1">
        <v>5849560486</v>
      </c>
      <c r="D1112" s="2">
        <v>74988</v>
      </c>
      <c r="E1112" s="2">
        <v>74988</v>
      </c>
    </row>
    <row r="1113" spans="1:5" x14ac:dyDescent="0.3">
      <c r="A1113" s="1">
        <v>3133</v>
      </c>
      <c r="B1113" s="1" t="s">
        <v>600</v>
      </c>
      <c r="C1113" s="1">
        <v>3480440134</v>
      </c>
      <c r="D1113" s="2">
        <v>86043</v>
      </c>
      <c r="E1113" s="2">
        <v>86043</v>
      </c>
    </row>
    <row r="1114" spans="1:5" x14ac:dyDescent="0.3">
      <c r="A1114" s="1">
        <v>3133</v>
      </c>
      <c r="B1114" s="1" t="s">
        <v>543</v>
      </c>
      <c r="C1114" s="1">
        <v>3174760276</v>
      </c>
      <c r="D1114" s="2">
        <v>250517</v>
      </c>
      <c r="E1114" s="2">
        <v>238587.62</v>
      </c>
    </row>
    <row r="1115" spans="1:5" x14ac:dyDescent="0.3">
      <c r="A1115" s="1">
        <v>3133</v>
      </c>
      <c r="B1115" s="1" t="s">
        <v>601</v>
      </c>
      <c r="C1115" s="1">
        <v>12262580157</v>
      </c>
      <c r="D1115" s="2">
        <v>51150</v>
      </c>
      <c r="E1115" s="2">
        <v>48714.3</v>
      </c>
    </row>
    <row r="1116" spans="1:5" x14ac:dyDescent="0.3">
      <c r="A1116" s="1">
        <v>3133</v>
      </c>
      <c r="B1116" s="1" t="s">
        <v>602</v>
      </c>
      <c r="C1116" s="1">
        <v>1928240157</v>
      </c>
      <c r="D1116" s="2">
        <v>16194</v>
      </c>
      <c r="E1116" s="2">
        <v>16194</v>
      </c>
    </row>
    <row r="1117" spans="1:5" x14ac:dyDescent="0.3">
      <c r="A1117" s="1">
        <v>3133</v>
      </c>
      <c r="B1117" s="1" t="s">
        <v>603</v>
      </c>
      <c r="C1117" s="1">
        <v>2690990961</v>
      </c>
      <c r="D1117" s="2">
        <v>157164</v>
      </c>
      <c r="E1117" s="2">
        <v>149679.99</v>
      </c>
    </row>
    <row r="1118" spans="1:5" x14ac:dyDescent="0.3">
      <c r="A1118" s="1">
        <v>3133</v>
      </c>
      <c r="B1118" s="1" t="s">
        <v>604</v>
      </c>
      <c r="C1118" s="1">
        <v>1952230132</v>
      </c>
      <c r="D1118" s="2">
        <v>248013</v>
      </c>
      <c r="E1118" s="2">
        <v>248013</v>
      </c>
    </row>
    <row r="1119" spans="1:5" x14ac:dyDescent="0.3">
      <c r="A1119" s="1">
        <v>3133</v>
      </c>
      <c r="B1119" s="1" t="s">
        <v>605</v>
      </c>
      <c r="C1119" s="1">
        <v>8588070964</v>
      </c>
      <c r="D1119" s="2">
        <v>5918</v>
      </c>
      <c r="E1119" s="2">
        <v>5636.19</v>
      </c>
    </row>
    <row r="1120" spans="1:5" x14ac:dyDescent="0.3">
      <c r="A1120" s="1">
        <v>3133</v>
      </c>
      <c r="B1120" s="1" t="s">
        <v>606</v>
      </c>
      <c r="C1120" s="1">
        <v>13342710152</v>
      </c>
      <c r="D1120" s="2">
        <v>259683</v>
      </c>
      <c r="E1120" s="2">
        <v>259683</v>
      </c>
    </row>
    <row r="1121" spans="1:5" x14ac:dyDescent="0.3">
      <c r="A1121" s="1">
        <v>3133</v>
      </c>
      <c r="B1121" s="1" t="s">
        <v>552</v>
      </c>
      <c r="C1121" s="1">
        <v>2932150135</v>
      </c>
      <c r="D1121" s="2">
        <v>24920</v>
      </c>
      <c r="E1121" s="2">
        <v>24920</v>
      </c>
    </row>
    <row r="1122" spans="1:5" x14ac:dyDescent="0.3">
      <c r="A1122" s="1">
        <v>3133</v>
      </c>
      <c r="B1122" s="1" t="s">
        <v>607</v>
      </c>
      <c r="C1122" s="1">
        <v>999300163</v>
      </c>
      <c r="D1122" s="2">
        <v>396779</v>
      </c>
      <c r="E1122" s="2">
        <v>396779</v>
      </c>
    </row>
    <row r="1123" spans="1:5" x14ac:dyDescent="0.3">
      <c r="A1123" s="1">
        <v>3133</v>
      </c>
      <c r="B1123" s="1" t="s">
        <v>608</v>
      </c>
      <c r="C1123" s="1">
        <v>3343390963</v>
      </c>
      <c r="D1123" s="2">
        <v>640455</v>
      </c>
      <c r="E1123" s="2">
        <v>609957.14</v>
      </c>
    </row>
    <row r="1124" spans="1:5" x14ac:dyDescent="0.3">
      <c r="A1124" s="1">
        <v>3133</v>
      </c>
      <c r="B1124" s="1" t="s">
        <v>609</v>
      </c>
      <c r="C1124" s="1">
        <v>5482120960</v>
      </c>
      <c r="D1124" s="2">
        <v>252468</v>
      </c>
      <c r="E1124" s="2">
        <v>252468</v>
      </c>
    </row>
    <row r="1125" spans="1:5" x14ac:dyDescent="0.3">
      <c r="A1125" s="1">
        <v>3133</v>
      </c>
      <c r="B1125" s="1" t="s">
        <v>610</v>
      </c>
      <c r="C1125" s="1">
        <v>1957760133</v>
      </c>
      <c r="D1125" s="2">
        <v>45648</v>
      </c>
      <c r="E1125" s="2">
        <v>43474.28</v>
      </c>
    </row>
    <row r="1126" spans="1:5" x14ac:dyDescent="0.3">
      <c r="A1126" s="1">
        <v>3133</v>
      </c>
      <c r="B1126" s="1" t="s">
        <v>611</v>
      </c>
      <c r="C1126" s="1">
        <v>10991840967</v>
      </c>
      <c r="D1126" s="2">
        <v>73986</v>
      </c>
      <c r="E1126" s="2">
        <v>73986</v>
      </c>
    </row>
    <row r="1127" spans="1:5" x14ac:dyDescent="0.3">
      <c r="A1127" s="1">
        <v>3133</v>
      </c>
      <c r="B1127" s="1" t="s">
        <v>493</v>
      </c>
      <c r="C1127" s="1">
        <v>12675520964</v>
      </c>
      <c r="D1127" s="2">
        <v>160339.93</v>
      </c>
      <c r="E1127" s="2">
        <v>160339.93</v>
      </c>
    </row>
    <row r="1128" spans="1:5" x14ac:dyDescent="0.3">
      <c r="A1128" s="1">
        <v>3133</v>
      </c>
      <c r="B1128" s="1" t="s">
        <v>612</v>
      </c>
      <c r="C1128" s="1">
        <v>986420966</v>
      </c>
      <c r="D1128" s="2">
        <v>552623</v>
      </c>
      <c r="E1128" s="2">
        <v>552623</v>
      </c>
    </row>
    <row r="1129" spans="1:5" x14ac:dyDescent="0.3">
      <c r="A1129" s="1">
        <v>3133</v>
      </c>
      <c r="B1129" s="1" t="s">
        <v>613</v>
      </c>
      <c r="C1129" s="1">
        <v>985740968</v>
      </c>
      <c r="D1129" s="2">
        <v>742986</v>
      </c>
      <c r="E1129" s="2">
        <v>742986</v>
      </c>
    </row>
    <row r="1130" spans="1:5" x14ac:dyDescent="0.3">
      <c r="A1130" s="1">
        <v>3133</v>
      </c>
      <c r="B1130" s="1" t="s">
        <v>551</v>
      </c>
      <c r="C1130" s="1">
        <v>2934280138</v>
      </c>
      <c r="D1130" s="2">
        <v>32268</v>
      </c>
      <c r="E1130" s="2">
        <v>32268</v>
      </c>
    </row>
    <row r="1131" spans="1:5" x14ac:dyDescent="0.3">
      <c r="A1131" s="1">
        <v>3133</v>
      </c>
      <c r="B1131" s="1" t="s">
        <v>614</v>
      </c>
      <c r="C1131" s="1">
        <v>920220969</v>
      </c>
      <c r="D1131" s="2">
        <v>424631</v>
      </c>
      <c r="E1131" s="2">
        <v>424631</v>
      </c>
    </row>
    <row r="1132" spans="1:5" x14ac:dyDescent="0.3">
      <c r="A1132" s="1">
        <v>3133</v>
      </c>
      <c r="B1132" s="1" t="s">
        <v>615</v>
      </c>
      <c r="C1132" s="1">
        <v>6092740155</v>
      </c>
      <c r="D1132" s="2">
        <v>79740</v>
      </c>
      <c r="E1132" s="2">
        <v>75942.87</v>
      </c>
    </row>
    <row r="1133" spans="1:5" x14ac:dyDescent="0.3">
      <c r="A1133" s="1">
        <v>3133</v>
      </c>
      <c r="B1133" s="1" t="s">
        <v>616</v>
      </c>
      <c r="C1133" s="1">
        <v>3052430166</v>
      </c>
      <c r="D1133" s="2">
        <v>11442</v>
      </c>
      <c r="E1133" s="2">
        <v>11442</v>
      </c>
    </row>
    <row r="1134" spans="1:5" x14ac:dyDescent="0.3">
      <c r="A1134" s="1">
        <v>3133</v>
      </c>
      <c r="B1134" s="1" t="s">
        <v>617</v>
      </c>
      <c r="C1134" s="1">
        <v>7298340964</v>
      </c>
      <c r="D1134" s="2">
        <v>21774</v>
      </c>
      <c r="E1134" s="2">
        <v>21774</v>
      </c>
    </row>
    <row r="1135" spans="1:5" x14ac:dyDescent="0.3">
      <c r="A1135" s="1">
        <v>3133</v>
      </c>
      <c r="B1135" s="1" t="s">
        <v>618</v>
      </c>
      <c r="C1135" s="1">
        <v>1665720163</v>
      </c>
      <c r="D1135" s="2">
        <v>54054</v>
      </c>
      <c r="E1135" s="2">
        <v>54054</v>
      </c>
    </row>
    <row r="1136" spans="1:5" x14ac:dyDescent="0.3">
      <c r="A1136" s="1">
        <v>3133</v>
      </c>
      <c r="B1136" s="1" t="s">
        <v>619</v>
      </c>
      <c r="C1136" s="1">
        <v>855620969</v>
      </c>
      <c r="D1136" s="2">
        <v>396971.94</v>
      </c>
      <c r="E1136" s="2">
        <v>378068.55</v>
      </c>
    </row>
    <row r="1137" spans="1:5" x14ac:dyDescent="0.3">
      <c r="A1137" s="1">
        <v>3133</v>
      </c>
      <c r="B1137" s="1" t="s">
        <v>620</v>
      </c>
      <c r="C1137" s="1">
        <v>988200143</v>
      </c>
      <c r="D1137" s="2">
        <v>2780.5</v>
      </c>
      <c r="E1137" s="2">
        <v>2780.5</v>
      </c>
    </row>
    <row r="1138" spans="1:5" x14ac:dyDescent="0.3">
      <c r="A1138" s="1">
        <v>3133</v>
      </c>
      <c r="B1138" s="1" t="s">
        <v>621</v>
      </c>
      <c r="C1138" s="1">
        <v>3417020124</v>
      </c>
      <c r="D1138" s="2">
        <v>1200</v>
      </c>
      <c r="E1138" s="2">
        <v>1142.8599999999999</v>
      </c>
    </row>
    <row r="1139" spans="1:5" x14ac:dyDescent="0.3">
      <c r="A1139" s="1">
        <v>3133</v>
      </c>
      <c r="B1139" s="1" t="s">
        <v>485</v>
      </c>
      <c r="C1139" s="1">
        <v>1574550339</v>
      </c>
      <c r="D1139" s="2">
        <v>673047</v>
      </c>
      <c r="E1139" s="2">
        <v>673047</v>
      </c>
    </row>
    <row r="1140" spans="1:5" x14ac:dyDescent="0.3">
      <c r="A1140" s="1">
        <v>3133</v>
      </c>
      <c r="B1140" s="1" t="s">
        <v>622</v>
      </c>
      <c r="C1140" s="1">
        <v>1844010130</v>
      </c>
      <c r="D1140" s="2">
        <v>1516380</v>
      </c>
      <c r="E1140" s="2">
        <v>1516380</v>
      </c>
    </row>
    <row r="1141" spans="1:5" x14ac:dyDescent="0.3">
      <c r="A1141" s="1">
        <v>3133</v>
      </c>
      <c r="B1141" s="1" t="s">
        <v>623</v>
      </c>
      <c r="C1141" s="1">
        <v>7062580969</v>
      </c>
      <c r="D1141" s="2">
        <v>17204</v>
      </c>
      <c r="E1141" s="2">
        <v>17204</v>
      </c>
    </row>
    <row r="1142" spans="1:5" x14ac:dyDescent="0.3">
      <c r="A1142" s="1">
        <v>3133</v>
      </c>
      <c r="B1142" s="1" t="s">
        <v>624</v>
      </c>
      <c r="C1142" s="1">
        <v>4905801009</v>
      </c>
      <c r="D1142" s="2">
        <v>1374</v>
      </c>
      <c r="E1142" s="2">
        <v>1374</v>
      </c>
    </row>
    <row r="1143" spans="1:5" x14ac:dyDescent="0.3">
      <c r="A1143" s="1">
        <v>3133</v>
      </c>
      <c r="B1143" s="1" t="s">
        <v>625</v>
      </c>
      <c r="C1143" s="1">
        <v>1595690130</v>
      </c>
      <c r="D1143" s="2">
        <v>166944</v>
      </c>
      <c r="E1143" s="2">
        <v>166944</v>
      </c>
    </row>
    <row r="1144" spans="1:5" x14ac:dyDescent="0.3">
      <c r="A1144" s="1">
        <v>3133</v>
      </c>
      <c r="B1144" s="1" t="s">
        <v>491</v>
      </c>
      <c r="C1144" s="1">
        <v>9125070962</v>
      </c>
      <c r="D1144" s="2">
        <v>250791</v>
      </c>
      <c r="E1144" s="2">
        <v>250791</v>
      </c>
    </row>
    <row r="1145" spans="1:5" x14ac:dyDescent="0.3">
      <c r="A1145" s="1">
        <v>3133</v>
      </c>
      <c r="B1145" s="1" t="s">
        <v>626</v>
      </c>
      <c r="C1145" s="1">
        <v>974610966</v>
      </c>
      <c r="D1145" s="2">
        <v>59814</v>
      </c>
      <c r="E1145" s="2">
        <v>59814</v>
      </c>
    </row>
    <row r="1146" spans="1:5" x14ac:dyDescent="0.3">
      <c r="A1146" s="1">
        <v>3133</v>
      </c>
      <c r="B1146" s="1" t="s">
        <v>146</v>
      </c>
      <c r="C1146" s="1">
        <v>9314320962</v>
      </c>
      <c r="D1146" s="2">
        <v>662217</v>
      </c>
      <c r="E1146" s="2">
        <v>662217</v>
      </c>
    </row>
    <row r="1147" spans="1:5" x14ac:dyDescent="0.3">
      <c r="A1147" s="1">
        <v>3133</v>
      </c>
      <c r="B1147" s="1" t="s">
        <v>627</v>
      </c>
      <c r="C1147" s="1">
        <v>1148190547</v>
      </c>
      <c r="D1147" s="2">
        <v>403767</v>
      </c>
      <c r="E1147" s="2">
        <v>403767</v>
      </c>
    </row>
    <row r="1148" spans="1:5" x14ac:dyDescent="0.3">
      <c r="A1148" s="1">
        <v>3133</v>
      </c>
      <c r="B1148" s="1" t="s">
        <v>628</v>
      </c>
      <c r="C1148" s="1">
        <v>6532810964</v>
      </c>
      <c r="D1148" s="2">
        <v>310557</v>
      </c>
      <c r="E1148" s="2">
        <v>310557</v>
      </c>
    </row>
    <row r="1149" spans="1:5" x14ac:dyDescent="0.3">
      <c r="A1149" s="1">
        <v>3133</v>
      </c>
      <c r="B1149" s="1" t="s">
        <v>629</v>
      </c>
      <c r="C1149" s="1">
        <v>1341600052</v>
      </c>
      <c r="D1149" s="2">
        <v>3149.21</v>
      </c>
      <c r="E1149" s="2">
        <v>2999.25</v>
      </c>
    </row>
    <row r="1150" spans="1:5" x14ac:dyDescent="0.3">
      <c r="A1150" s="1">
        <v>3133</v>
      </c>
      <c r="B1150" s="1" t="s">
        <v>630</v>
      </c>
      <c r="C1150" s="1">
        <v>1351160138</v>
      </c>
      <c r="D1150" s="2">
        <v>59109</v>
      </c>
      <c r="E1150" s="2">
        <v>59109</v>
      </c>
    </row>
    <row r="1151" spans="1:5" x14ac:dyDescent="0.3">
      <c r="A1151" s="1">
        <v>3133</v>
      </c>
      <c r="B1151" s="1" t="s">
        <v>631</v>
      </c>
      <c r="C1151" s="1">
        <v>9283540962</v>
      </c>
      <c r="D1151" s="2">
        <v>17607</v>
      </c>
      <c r="E1151" s="2">
        <v>16768.560000000001</v>
      </c>
    </row>
    <row r="1152" spans="1:5" x14ac:dyDescent="0.3">
      <c r="A1152" s="1">
        <v>3133</v>
      </c>
      <c r="B1152" s="1" t="s">
        <v>632</v>
      </c>
      <c r="C1152" s="1">
        <v>8701730965</v>
      </c>
      <c r="D1152" s="2">
        <v>103985</v>
      </c>
      <c r="E1152" s="2">
        <v>103985</v>
      </c>
    </row>
    <row r="1153" spans="1:5" x14ac:dyDescent="0.3">
      <c r="A1153" s="1">
        <v>3133</v>
      </c>
      <c r="B1153" s="1" t="s">
        <v>633</v>
      </c>
      <c r="C1153" s="1">
        <v>12678810156</v>
      </c>
      <c r="D1153" s="2">
        <v>406809</v>
      </c>
      <c r="E1153" s="2">
        <v>406809</v>
      </c>
    </row>
    <row r="1154" spans="1:5" x14ac:dyDescent="0.3">
      <c r="A1154" s="1">
        <v>3133</v>
      </c>
      <c r="B1154" s="1" t="s">
        <v>634</v>
      </c>
      <c r="C1154" s="1">
        <v>2874560135</v>
      </c>
      <c r="D1154" s="2">
        <v>67455</v>
      </c>
      <c r="E1154" s="2">
        <v>67455</v>
      </c>
    </row>
    <row r="1155" spans="1:5" x14ac:dyDescent="0.3">
      <c r="A1155" s="1">
        <v>3133</v>
      </c>
      <c r="B1155" s="1" t="s">
        <v>635</v>
      </c>
      <c r="C1155" s="1">
        <v>2242820153</v>
      </c>
      <c r="D1155" s="2">
        <v>243414</v>
      </c>
      <c r="E1155" s="2">
        <v>243414</v>
      </c>
    </row>
    <row r="1156" spans="1:5" x14ac:dyDescent="0.3">
      <c r="A1156" s="1">
        <v>3133</v>
      </c>
      <c r="B1156" s="1" t="s">
        <v>534</v>
      </c>
      <c r="C1156" s="1">
        <v>3991940960</v>
      </c>
      <c r="D1156" s="2">
        <v>40941</v>
      </c>
      <c r="E1156" s="2">
        <v>38991.42</v>
      </c>
    </row>
    <row r="1157" spans="1:5" x14ac:dyDescent="0.3">
      <c r="A1157" s="1">
        <v>3133</v>
      </c>
      <c r="B1157" s="1" t="s">
        <v>636</v>
      </c>
      <c r="C1157" s="1">
        <v>8385190965</v>
      </c>
      <c r="D1157" s="2">
        <v>52138</v>
      </c>
      <c r="E1157" s="2">
        <v>52138</v>
      </c>
    </row>
    <row r="1158" spans="1:5" x14ac:dyDescent="0.3">
      <c r="A1158" s="1">
        <v>3133</v>
      </c>
      <c r="B1158" s="1" t="s">
        <v>637</v>
      </c>
      <c r="C1158" s="1">
        <v>2026000188</v>
      </c>
      <c r="D1158" s="2">
        <v>1352.85</v>
      </c>
      <c r="E1158" s="2">
        <v>1352.85</v>
      </c>
    </row>
    <row r="1159" spans="1:5" x14ac:dyDescent="0.3">
      <c r="A1159" s="1">
        <v>3133</v>
      </c>
      <c r="B1159" s="1" t="s">
        <v>638</v>
      </c>
      <c r="C1159" s="1">
        <v>1589360138</v>
      </c>
      <c r="D1159" s="2">
        <v>30168</v>
      </c>
      <c r="E1159" s="2">
        <v>28731.42</v>
      </c>
    </row>
    <row r="1160" spans="1:5" x14ac:dyDescent="0.3">
      <c r="A1160" s="1">
        <v>3133</v>
      </c>
      <c r="B1160" s="1" t="s">
        <v>639</v>
      </c>
      <c r="C1160" s="1">
        <v>988290961</v>
      </c>
      <c r="D1160" s="2">
        <v>560250</v>
      </c>
      <c r="E1160" s="2">
        <v>560250</v>
      </c>
    </row>
    <row r="1161" spans="1:5" x14ac:dyDescent="0.3">
      <c r="A1161" s="1">
        <v>3133</v>
      </c>
      <c r="B1161" s="1" t="s">
        <v>640</v>
      </c>
      <c r="C1161" s="1">
        <v>861180339</v>
      </c>
      <c r="D1161" s="2">
        <v>1797</v>
      </c>
      <c r="E1161" s="2">
        <v>1797</v>
      </c>
    </row>
    <row r="1162" spans="1:5" x14ac:dyDescent="0.3">
      <c r="A1162" s="1">
        <v>3133</v>
      </c>
      <c r="B1162" s="1" t="s">
        <v>641</v>
      </c>
      <c r="C1162" s="1">
        <v>1830070064</v>
      </c>
      <c r="D1162" s="2">
        <v>5420.46</v>
      </c>
      <c r="E1162" s="2">
        <v>5420.46</v>
      </c>
    </row>
    <row r="1163" spans="1:5" x14ac:dyDescent="0.3">
      <c r="A1163" s="1">
        <v>3133</v>
      </c>
      <c r="B1163" s="1" t="s">
        <v>642</v>
      </c>
      <c r="C1163" s="1">
        <v>3569300969</v>
      </c>
      <c r="D1163" s="2">
        <v>202635</v>
      </c>
      <c r="E1163" s="2">
        <v>192985.71</v>
      </c>
    </row>
    <row r="1164" spans="1:5" x14ac:dyDescent="0.3">
      <c r="A1164" s="1">
        <v>3133</v>
      </c>
      <c r="B1164" s="1" t="s">
        <v>643</v>
      </c>
      <c r="C1164" s="1">
        <v>10068220150</v>
      </c>
      <c r="D1164" s="2">
        <v>432672</v>
      </c>
      <c r="E1164" s="2">
        <v>412068.57</v>
      </c>
    </row>
    <row r="1165" spans="1:5" x14ac:dyDescent="0.3">
      <c r="A1165" s="1">
        <v>3133</v>
      </c>
      <c r="B1165" s="1" t="s">
        <v>644</v>
      </c>
      <c r="C1165" s="1">
        <v>2051000137</v>
      </c>
      <c r="D1165" s="2">
        <v>218061</v>
      </c>
      <c r="E1165" s="2">
        <v>218061</v>
      </c>
    </row>
    <row r="1166" spans="1:5" x14ac:dyDescent="0.3">
      <c r="A1166" s="1">
        <v>3133</v>
      </c>
      <c r="B1166" s="1" t="s">
        <v>645</v>
      </c>
      <c r="C1166" s="1">
        <v>1423730132</v>
      </c>
      <c r="D1166" s="2">
        <v>155208</v>
      </c>
      <c r="E1166" s="2">
        <v>147817.13</v>
      </c>
    </row>
    <row r="1167" spans="1:5" x14ac:dyDescent="0.3">
      <c r="A1167" s="1">
        <v>3133</v>
      </c>
      <c r="B1167" s="1" t="s">
        <v>646</v>
      </c>
      <c r="C1167" s="1">
        <v>2104260969</v>
      </c>
      <c r="D1167" s="2">
        <v>24106</v>
      </c>
      <c r="E1167" s="2">
        <v>22958.1</v>
      </c>
    </row>
    <row r="1168" spans="1:5" x14ac:dyDescent="0.3">
      <c r="A1168" s="1">
        <v>3133</v>
      </c>
      <c r="B1168" s="1" t="s">
        <v>647</v>
      </c>
      <c r="C1168" s="1">
        <v>10361380156</v>
      </c>
      <c r="D1168" s="2">
        <v>8610</v>
      </c>
      <c r="E1168" s="2">
        <v>8610</v>
      </c>
    </row>
    <row r="1169" spans="1:5" x14ac:dyDescent="0.3">
      <c r="A1169" s="1">
        <v>3133</v>
      </c>
      <c r="B1169" s="1" t="s">
        <v>648</v>
      </c>
      <c r="C1169" s="1"/>
      <c r="D1169" s="2">
        <v>60279</v>
      </c>
      <c r="E1169" s="2">
        <v>60279</v>
      </c>
    </row>
    <row r="1170" spans="1:5" x14ac:dyDescent="0.3">
      <c r="A1170" s="1">
        <v>3133</v>
      </c>
      <c r="B1170" s="1" t="s">
        <v>649</v>
      </c>
      <c r="C1170" s="1">
        <v>4140620966</v>
      </c>
      <c r="D1170" s="2">
        <v>1197704</v>
      </c>
      <c r="E1170" s="2">
        <v>1197704</v>
      </c>
    </row>
    <row r="1171" spans="1:5" x14ac:dyDescent="0.3">
      <c r="A1171" s="1">
        <v>3133</v>
      </c>
      <c r="B1171" s="1" t="s">
        <v>650</v>
      </c>
      <c r="C1171" s="1">
        <v>2470100963</v>
      </c>
      <c r="D1171" s="2">
        <v>492465</v>
      </c>
      <c r="E1171" s="2">
        <v>492465</v>
      </c>
    </row>
    <row r="1172" spans="1:5" x14ac:dyDescent="0.3">
      <c r="A1172" s="1">
        <v>3133</v>
      </c>
      <c r="B1172" s="1" t="s">
        <v>651</v>
      </c>
      <c r="C1172" s="1">
        <v>2165980018</v>
      </c>
      <c r="D1172" s="2">
        <v>12804.56</v>
      </c>
      <c r="E1172" s="2">
        <v>12194.81</v>
      </c>
    </row>
    <row r="1173" spans="1:5" x14ac:dyDescent="0.3">
      <c r="A1173" s="1">
        <v>3133</v>
      </c>
      <c r="B1173" s="1" t="s">
        <v>652</v>
      </c>
      <c r="C1173" s="1">
        <v>4254840962</v>
      </c>
      <c r="D1173" s="2">
        <v>493602</v>
      </c>
      <c r="E1173" s="2">
        <v>493602</v>
      </c>
    </row>
    <row r="1174" spans="1:5" x14ac:dyDescent="0.3">
      <c r="A1174" s="1">
        <v>3133</v>
      </c>
      <c r="B1174" s="1" t="s">
        <v>653</v>
      </c>
      <c r="C1174" s="1">
        <v>8029590158</v>
      </c>
      <c r="D1174" s="2">
        <v>364338</v>
      </c>
      <c r="E1174" s="2">
        <v>346988.58</v>
      </c>
    </row>
    <row r="1175" spans="1:5" x14ac:dyDescent="0.3">
      <c r="A1175" s="1">
        <v>3133</v>
      </c>
      <c r="B1175" s="1" t="s">
        <v>654</v>
      </c>
      <c r="C1175" s="1">
        <v>2050010350</v>
      </c>
      <c r="D1175" s="2">
        <v>400643</v>
      </c>
      <c r="E1175" s="2">
        <v>381564.75</v>
      </c>
    </row>
    <row r="1176" spans="1:5" x14ac:dyDescent="0.3">
      <c r="A1176" s="1">
        <v>3133</v>
      </c>
      <c r="B1176" s="1" t="s">
        <v>655</v>
      </c>
      <c r="C1176" s="1">
        <v>1164310359</v>
      </c>
      <c r="D1176" s="2">
        <v>201444</v>
      </c>
      <c r="E1176" s="2">
        <v>191851.43</v>
      </c>
    </row>
    <row r="1177" spans="1:5" x14ac:dyDescent="0.3">
      <c r="A1177" s="1">
        <v>3133</v>
      </c>
      <c r="B1177" s="1" t="s">
        <v>656</v>
      </c>
      <c r="C1177" s="1">
        <v>2402200964</v>
      </c>
      <c r="D1177" s="2">
        <v>30681</v>
      </c>
      <c r="E1177" s="2">
        <v>29220</v>
      </c>
    </row>
    <row r="1178" spans="1:5" x14ac:dyDescent="0.3">
      <c r="A1178" s="1">
        <v>3133</v>
      </c>
      <c r="B1178" s="1" t="s">
        <v>657</v>
      </c>
      <c r="C1178" s="1"/>
      <c r="D1178" s="2">
        <v>43528</v>
      </c>
      <c r="E1178" s="2">
        <v>43528</v>
      </c>
    </row>
    <row r="1179" spans="1:5" x14ac:dyDescent="0.3">
      <c r="A1179" s="1">
        <v>3133</v>
      </c>
      <c r="B1179" s="1" t="s">
        <v>658</v>
      </c>
      <c r="C1179" s="1">
        <v>3081220133</v>
      </c>
      <c r="D1179" s="2">
        <v>2000</v>
      </c>
      <c r="E1179" s="2">
        <v>2000</v>
      </c>
    </row>
    <row r="1180" spans="1:5" x14ac:dyDescent="0.3">
      <c r="A1180" s="1">
        <v>3133</v>
      </c>
      <c r="B1180" s="1" t="s">
        <v>659</v>
      </c>
      <c r="C1180" s="1">
        <v>2541960155</v>
      </c>
      <c r="D1180" s="2">
        <v>970780</v>
      </c>
      <c r="E1180" s="2">
        <v>970780</v>
      </c>
    </row>
    <row r="1181" spans="1:5" x14ac:dyDescent="0.3">
      <c r="A1181" s="1">
        <v>3133</v>
      </c>
      <c r="B1181" s="1" t="s">
        <v>660</v>
      </c>
      <c r="C1181" s="1">
        <v>836620211</v>
      </c>
      <c r="D1181" s="2">
        <v>11972</v>
      </c>
      <c r="E1181" s="2">
        <v>11972</v>
      </c>
    </row>
    <row r="1182" spans="1:5" x14ac:dyDescent="0.3">
      <c r="A1182" s="1">
        <v>3133</v>
      </c>
      <c r="B1182" s="1" t="s">
        <v>661</v>
      </c>
      <c r="C1182" s="1">
        <v>803810134</v>
      </c>
      <c r="D1182" s="2">
        <v>87969</v>
      </c>
      <c r="E1182" s="2">
        <v>83780.009999999995</v>
      </c>
    </row>
    <row r="1183" spans="1:5" x14ac:dyDescent="0.3">
      <c r="A1183" s="1">
        <v>3133</v>
      </c>
      <c r="B1183" s="1" t="s">
        <v>662</v>
      </c>
      <c r="C1183" s="1">
        <v>651260135</v>
      </c>
      <c r="D1183" s="2">
        <v>258897</v>
      </c>
      <c r="E1183" s="2">
        <v>258897</v>
      </c>
    </row>
    <row r="1184" spans="1:5" x14ac:dyDescent="0.3">
      <c r="A1184" s="1">
        <v>3133</v>
      </c>
      <c r="B1184" s="1" t="s">
        <v>663</v>
      </c>
      <c r="C1184" s="1">
        <v>4436550968</v>
      </c>
      <c r="D1184" s="2">
        <v>177232</v>
      </c>
      <c r="E1184" s="2">
        <v>177232</v>
      </c>
    </row>
    <row r="1185" spans="1:5" x14ac:dyDescent="0.3">
      <c r="A1185" s="1">
        <v>3133</v>
      </c>
      <c r="B1185" s="1" t="s">
        <v>664</v>
      </c>
      <c r="C1185" s="1">
        <v>765810965</v>
      </c>
      <c r="D1185" s="2">
        <v>398940.01</v>
      </c>
      <c r="E1185" s="2">
        <v>379942.86</v>
      </c>
    </row>
    <row r="1186" spans="1:5" x14ac:dyDescent="0.3">
      <c r="A1186" s="1">
        <v>3133</v>
      </c>
      <c r="B1186" s="1" t="s">
        <v>665</v>
      </c>
      <c r="C1186" s="1">
        <v>2504950128</v>
      </c>
      <c r="D1186" s="2">
        <v>65580</v>
      </c>
      <c r="E1186" s="2">
        <v>62457.15</v>
      </c>
    </row>
    <row r="1187" spans="1:5" x14ac:dyDescent="0.3">
      <c r="A1187" s="1">
        <v>3133</v>
      </c>
      <c r="B1187" s="1" t="s">
        <v>666</v>
      </c>
      <c r="C1187" s="1">
        <v>701370967</v>
      </c>
      <c r="D1187" s="2">
        <v>97382</v>
      </c>
      <c r="E1187" s="2">
        <v>97382</v>
      </c>
    </row>
    <row r="1188" spans="1:5" x14ac:dyDescent="0.3">
      <c r="A1188" s="1">
        <v>3133</v>
      </c>
      <c r="B1188" s="1" t="s">
        <v>667</v>
      </c>
      <c r="C1188" s="1">
        <v>1645790021</v>
      </c>
      <c r="D1188" s="2">
        <v>481002</v>
      </c>
      <c r="E1188" s="2">
        <v>458097.15</v>
      </c>
    </row>
    <row r="1189" spans="1:5" x14ac:dyDescent="0.3">
      <c r="A1189" s="1">
        <v>3133</v>
      </c>
      <c r="B1189" s="1" t="s">
        <v>668</v>
      </c>
      <c r="C1189" s="1">
        <v>2796480966</v>
      </c>
      <c r="D1189" s="2">
        <v>43266</v>
      </c>
      <c r="E1189" s="2">
        <v>41205.72</v>
      </c>
    </row>
    <row r="1190" spans="1:5" x14ac:dyDescent="0.3">
      <c r="A1190" s="1">
        <v>3133</v>
      </c>
      <c r="B1190" s="1" t="s">
        <v>669</v>
      </c>
      <c r="C1190" s="1">
        <v>2125100160</v>
      </c>
      <c r="D1190" s="2">
        <v>2102668</v>
      </c>
      <c r="E1190" s="2">
        <v>2002540.95</v>
      </c>
    </row>
    <row r="1191" spans="1:5" x14ac:dyDescent="0.3">
      <c r="A1191" s="1">
        <v>3133</v>
      </c>
      <c r="B1191" s="1" t="s">
        <v>492</v>
      </c>
      <c r="C1191" s="1">
        <v>12520870150</v>
      </c>
      <c r="D1191" s="2">
        <v>2311794</v>
      </c>
      <c r="E1191" s="2">
        <v>2311794</v>
      </c>
    </row>
    <row r="1192" spans="1:5" x14ac:dyDescent="0.3">
      <c r="A1192" s="1">
        <v>3133</v>
      </c>
      <c r="B1192" s="1" t="s">
        <v>670</v>
      </c>
      <c r="C1192" s="1">
        <v>3510140126</v>
      </c>
      <c r="D1192" s="2">
        <v>3041.6</v>
      </c>
      <c r="E1192" s="2">
        <v>3041.6</v>
      </c>
    </row>
    <row r="1193" spans="1:5" x14ac:dyDescent="0.3">
      <c r="A1193" s="1">
        <v>3133</v>
      </c>
      <c r="B1193" s="1" t="s">
        <v>671</v>
      </c>
      <c r="C1193" s="1">
        <v>967850967</v>
      </c>
      <c r="D1193" s="2">
        <v>379611</v>
      </c>
      <c r="E1193" s="2">
        <v>379611</v>
      </c>
    </row>
    <row r="1194" spans="1:5" x14ac:dyDescent="0.3">
      <c r="A1194" s="1">
        <v>3133</v>
      </c>
      <c r="B1194" s="1" t="s">
        <v>672</v>
      </c>
      <c r="C1194" s="1">
        <v>987520962</v>
      </c>
      <c r="D1194" s="2">
        <v>843213</v>
      </c>
      <c r="E1194" s="2">
        <v>843213</v>
      </c>
    </row>
    <row r="1195" spans="1:5" x14ac:dyDescent="0.3">
      <c r="A1195" s="1">
        <v>3133</v>
      </c>
      <c r="B1195" s="1" t="s">
        <v>673</v>
      </c>
      <c r="C1195" s="1">
        <v>5807730154</v>
      </c>
      <c r="D1195" s="2">
        <v>156726</v>
      </c>
      <c r="E1195" s="2">
        <v>156726</v>
      </c>
    </row>
    <row r="1196" spans="1:5" x14ac:dyDescent="0.3">
      <c r="A1196" s="1">
        <v>3133</v>
      </c>
      <c r="B1196" s="1" t="s">
        <v>501</v>
      </c>
      <c r="C1196" s="1">
        <v>697570968</v>
      </c>
      <c r="D1196" s="2">
        <v>741738</v>
      </c>
      <c r="E1196" s="2">
        <v>741738</v>
      </c>
    </row>
    <row r="1197" spans="1:5" x14ac:dyDescent="0.3">
      <c r="A1197" s="1">
        <v>3133</v>
      </c>
      <c r="B1197" s="1" t="s">
        <v>674</v>
      </c>
      <c r="C1197" s="1">
        <v>1140460294</v>
      </c>
      <c r="D1197" s="2">
        <v>602</v>
      </c>
      <c r="E1197" s="2">
        <v>602</v>
      </c>
    </row>
    <row r="1198" spans="1:5" x14ac:dyDescent="0.3">
      <c r="A1198" s="1">
        <v>3133</v>
      </c>
      <c r="B1198" s="1" t="s">
        <v>675</v>
      </c>
      <c r="C1198" s="1">
        <v>3890320017</v>
      </c>
      <c r="D1198" s="2">
        <v>397875</v>
      </c>
      <c r="E1198" s="2">
        <v>378928.58</v>
      </c>
    </row>
    <row r="1199" spans="1:5" x14ac:dyDescent="0.3">
      <c r="A1199" s="1">
        <v>3133</v>
      </c>
      <c r="B1199" s="1" t="s">
        <v>676</v>
      </c>
      <c r="C1199" s="1">
        <v>8360830965</v>
      </c>
      <c r="D1199" s="2">
        <v>82506</v>
      </c>
      <c r="E1199" s="2">
        <v>82506</v>
      </c>
    </row>
    <row r="1200" spans="1:5" x14ac:dyDescent="0.3">
      <c r="A1200" s="1">
        <v>3133</v>
      </c>
      <c r="B1200" s="1" t="s">
        <v>677</v>
      </c>
      <c r="C1200" s="1">
        <v>762530137</v>
      </c>
      <c r="D1200" s="2">
        <v>303147</v>
      </c>
      <c r="E1200" s="2">
        <v>303147</v>
      </c>
    </row>
    <row r="1201" spans="1:5" x14ac:dyDescent="0.3">
      <c r="A1201" s="1">
        <v>3133</v>
      </c>
      <c r="B1201" s="1" t="s">
        <v>678</v>
      </c>
      <c r="C1201" s="1">
        <v>1684780032</v>
      </c>
      <c r="D1201" s="2">
        <v>161151</v>
      </c>
      <c r="E1201" s="2">
        <v>153477.14000000001</v>
      </c>
    </row>
    <row r="1202" spans="1:5" x14ac:dyDescent="0.3">
      <c r="A1202" s="1">
        <v>3133</v>
      </c>
      <c r="B1202" s="1" t="s">
        <v>679</v>
      </c>
      <c r="C1202" s="1">
        <v>4315730962</v>
      </c>
      <c r="D1202" s="2">
        <v>50350.5</v>
      </c>
      <c r="E1202" s="2">
        <v>47952.87</v>
      </c>
    </row>
    <row r="1203" spans="1:5" x14ac:dyDescent="0.3">
      <c r="A1203" s="1">
        <v>3133</v>
      </c>
      <c r="B1203" s="1" t="s">
        <v>680</v>
      </c>
      <c r="C1203" s="1">
        <v>1185590427</v>
      </c>
      <c r="D1203" s="2">
        <v>400671</v>
      </c>
      <c r="E1203" s="2">
        <v>400671</v>
      </c>
    </row>
    <row r="1204" spans="1:5" x14ac:dyDescent="0.3">
      <c r="A1204" s="1">
        <v>3133</v>
      </c>
      <c r="B1204" s="1" t="s">
        <v>681</v>
      </c>
      <c r="C1204" s="1">
        <v>3083950133</v>
      </c>
      <c r="D1204" s="2">
        <v>529978</v>
      </c>
      <c r="E1204" s="2">
        <v>504740.94</v>
      </c>
    </row>
    <row r="1205" spans="1:5" x14ac:dyDescent="0.3">
      <c r="A1205" s="1">
        <v>3133</v>
      </c>
      <c r="B1205" s="1" t="s">
        <v>682</v>
      </c>
      <c r="C1205" s="1">
        <v>1084241007</v>
      </c>
      <c r="D1205" s="2">
        <v>134124</v>
      </c>
      <c r="E1205" s="2">
        <v>134124</v>
      </c>
    </row>
    <row r="1206" spans="1:5" x14ac:dyDescent="0.3">
      <c r="A1206" s="1">
        <v>3133</v>
      </c>
      <c r="B1206" s="1" t="s">
        <v>683</v>
      </c>
      <c r="C1206" s="1"/>
      <c r="D1206" s="2">
        <v>280653</v>
      </c>
      <c r="E1206" s="2">
        <v>280653</v>
      </c>
    </row>
    <row r="1207" spans="1:5" x14ac:dyDescent="0.3">
      <c r="A1207" s="1">
        <v>3133</v>
      </c>
      <c r="B1207" s="1" t="s">
        <v>559</v>
      </c>
      <c r="C1207" s="1">
        <v>3743620969</v>
      </c>
      <c r="D1207" s="2">
        <v>2000</v>
      </c>
      <c r="E1207" s="2">
        <v>2000</v>
      </c>
    </row>
    <row r="1208" spans="1:5" x14ac:dyDescent="0.3">
      <c r="A1208" s="1">
        <v>3133</v>
      </c>
      <c r="B1208" s="1" t="s">
        <v>684</v>
      </c>
      <c r="C1208" s="1">
        <v>12874300150</v>
      </c>
      <c r="D1208" s="2">
        <v>2260</v>
      </c>
      <c r="E1208" s="2">
        <v>2152.38</v>
      </c>
    </row>
    <row r="1209" spans="1:5" x14ac:dyDescent="0.3">
      <c r="A1209" s="1">
        <v>3133</v>
      </c>
      <c r="B1209" s="1" t="s">
        <v>685</v>
      </c>
      <c r="C1209" s="1">
        <v>691680136</v>
      </c>
      <c r="D1209" s="2">
        <v>170508</v>
      </c>
      <c r="E1209" s="2">
        <v>170508</v>
      </c>
    </row>
    <row r="1210" spans="1:5" x14ac:dyDescent="0.3">
      <c r="A1210" s="1">
        <v>3133</v>
      </c>
      <c r="B1210" s="1" t="s">
        <v>686</v>
      </c>
      <c r="C1210" s="1">
        <v>2422300968</v>
      </c>
      <c r="D1210" s="2">
        <v>233373</v>
      </c>
      <c r="E1210" s="2">
        <v>233373</v>
      </c>
    </row>
    <row r="1211" spans="1:5" x14ac:dyDescent="0.3">
      <c r="A1211" s="1">
        <v>3133</v>
      </c>
      <c r="B1211" s="1" t="s">
        <v>489</v>
      </c>
      <c r="C1211" s="1">
        <v>645920141</v>
      </c>
      <c r="D1211" s="2">
        <v>274274</v>
      </c>
      <c r="E1211" s="2">
        <v>274274</v>
      </c>
    </row>
    <row r="1212" spans="1:5" x14ac:dyDescent="0.3">
      <c r="A1212" s="1">
        <v>3137</v>
      </c>
      <c r="B1212" s="1" t="s">
        <v>687</v>
      </c>
      <c r="C1212" s="1">
        <v>9315660960</v>
      </c>
      <c r="D1212" s="2">
        <v>1480.31</v>
      </c>
      <c r="E1212" s="2">
        <v>1480.31</v>
      </c>
    </row>
    <row r="1213" spans="1:5" x14ac:dyDescent="0.3">
      <c r="A1213" s="1">
        <v>3137</v>
      </c>
      <c r="B1213" s="1" t="s">
        <v>670</v>
      </c>
      <c r="C1213" s="1">
        <v>3510140126</v>
      </c>
      <c r="D1213" s="2">
        <v>283.81</v>
      </c>
      <c r="E1213" s="2">
        <v>283.81</v>
      </c>
    </row>
    <row r="1214" spans="1:5" x14ac:dyDescent="0.3">
      <c r="A1214" s="1">
        <v>3137</v>
      </c>
      <c r="B1214" s="1" t="s">
        <v>490</v>
      </c>
      <c r="C1214" s="1">
        <v>3622120131</v>
      </c>
      <c r="D1214" s="2">
        <v>1778.8</v>
      </c>
      <c r="E1214" s="2">
        <v>1778.8</v>
      </c>
    </row>
    <row r="1215" spans="1:5" x14ac:dyDescent="0.3">
      <c r="A1215" s="1">
        <v>3137</v>
      </c>
      <c r="B1215" s="1" t="s">
        <v>647</v>
      </c>
      <c r="C1215" s="1">
        <v>10361380156</v>
      </c>
      <c r="D1215" s="2">
        <v>178284.48</v>
      </c>
      <c r="E1215" s="2">
        <v>178284.48</v>
      </c>
    </row>
    <row r="1216" spans="1:5" x14ac:dyDescent="0.3">
      <c r="A1216" s="1">
        <v>3137</v>
      </c>
      <c r="B1216" s="1" t="s">
        <v>688</v>
      </c>
      <c r="C1216" s="1">
        <v>2481970206</v>
      </c>
      <c r="D1216" s="2">
        <v>53.22</v>
      </c>
      <c r="E1216" s="2">
        <v>53.22</v>
      </c>
    </row>
    <row r="1217" spans="1:5" x14ac:dyDescent="0.3">
      <c r="A1217" s="1">
        <v>3137</v>
      </c>
      <c r="B1217" s="1" t="s">
        <v>689</v>
      </c>
      <c r="C1217" s="1">
        <v>2611980968</v>
      </c>
      <c r="D1217" s="2">
        <v>94042.3</v>
      </c>
      <c r="E1217" s="2">
        <v>89564.09</v>
      </c>
    </row>
    <row r="1218" spans="1:5" x14ac:dyDescent="0.3">
      <c r="A1218" s="1">
        <v>3137</v>
      </c>
      <c r="B1218" s="1" t="s">
        <v>581</v>
      </c>
      <c r="C1218" s="1">
        <v>9320520969</v>
      </c>
      <c r="D1218" s="2">
        <v>523.25</v>
      </c>
      <c r="E1218" s="2">
        <v>523.25</v>
      </c>
    </row>
    <row r="1219" spans="1:5" x14ac:dyDescent="0.3">
      <c r="A1219" s="1">
        <v>3137</v>
      </c>
      <c r="B1219" s="1" t="s">
        <v>541</v>
      </c>
      <c r="C1219" s="1">
        <v>1461770131</v>
      </c>
      <c r="D1219" s="2">
        <v>102677.75</v>
      </c>
      <c r="E1219" s="2">
        <v>97788.34</v>
      </c>
    </row>
    <row r="1220" spans="1:5" x14ac:dyDescent="0.3">
      <c r="A1220" s="1">
        <v>3137</v>
      </c>
      <c r="B1220" s="1" t="s">
        <v>690</v>
      </c>
      <c r="C1220" s="1">
        <v>7636600962</v>
      </c>
      <c r="D1220" s="2">
        <v>2831.43</v>
      </c>
      <c r="E1220" s="2">
        <v>2831.43</v>
      </c>
    </row>
    <row r="1221" spans="1:5" x14ac:dyDescent="0.3">
      <c r="A1221" s="1">
        <v>3137</v>
      </c>
      <c r="B1221" s="1" t="s">
        <v>60</v>
      </c>
      <c r="C1221" s="1">
        <v>4114400163</v>
      </c>
      <c r="D1221" s="2">
        <v>17.75</v>
      </c>
      <c r="E1221" s="2">
        <v>17.75</v>
      </c>
    </row>
    <row r="1222" spans="1:5" x14ac:dyDescent="0.3">
      <c r="A1222" s="1">
        <v>3198</v>
      </c>
      <c r="B1222" s="1" t="s">
        <v>632</v>
      </c>
      <c r="C1222" s="1">
        <v>8701730965</v>
      </c>
      <c r="D1222" s="2">
        <v>5520</v>
      </c>
      <c r="E1222" s="2">
        <v>5520</v>
      </c>
    </row>
    <row r="1223" spans="1:5" x14ac:dyDescent="0.3">
      <c r="A1223" s="1">
        <v>3198</v>
      </c>
      <c r="B1223" s="1" t="s">
        <v>541</v>
      </c>
      <c r="C1223" s="1">
        <v>1461770131</v>
      </c>
      <c r="D1223" s="2">
        <v>71989.399999999994</v>
      </c>
      <c r="E1223" s="2">
        <v>68561.350000000006</v>
      </c>
    </row>
    <row r="1224" spans="1:5" x14ac:dyDescent="0.3">
      <c r="A1224" s="1">
        <v>3198</v>
      </c>
      <c r="B1224" s="1" t="s">
        <v>691</v>
      </c>
      <c r="C1224" s="1"/>
      <c r="D1224" s="2">
        <v>2100</v>
      </c>
      <c r="E1224" s="2">
        <v>1755.74</v>
      </c>
    </row>
    <row r="1225" spans="1:5" x14ac:dyDescent="0.3">
      <c r="A1225" s="1">
        <v>3198</v>
      </c>
      <c r="B1225" s="1" t="s">
        <v>566</v>
      </c>
      <c r="C1225" s="1">
        <v>795470152</v>
      </c>
      <c r="D1225" s="2">
        <v>188133</v>
      </c>
      <c r="E1225" s="2">
        <v>188133</v>
      </c>
    </row>
    <row r="1226" spans="1:5" x14ac:dyDescent="0.3">
      <c r="A1226" s="1">
        <v>3198</v>
      </c>
      <c r="B1226" s="1" t="s">
        <v>692</v>
      </c>
      <c r="C1226" s="1">
        <v>2515680961</v>
      </c>
      <c r="D1226" s="2">
        <v>93699.83</v>
      </c>
      <c r="E1226" s="2">
        <v>76803.149999999994</v>
      </c>
    </row>
    <row r="1227" spans="1:5" x14ac:dyDescent="0.3">
      <c r="A1227" s="1">
        <v>3198</v>
      </c>
      <c r="B1227" s="1" t="s">
        <v>693</v>
      </c>
      <c r="C1227" s="1">
        <v>2366640965</v>
      </c>
      <c r="D1227" s="2">
        <v>3840</v>
      </c>
      <c r="E1227" s="2">
        <v>3840</v>
      </c>
    </row>
    <row r="1228" spans="1:5" x14ac:dyDescent="0.3">
      <c r="A1228" s="1">
        <v>3198</v>
      </c>
      <c r="B1228" s="1" t="s">
        <v>627</v>
      </c>
      <c r="C1228" s="1">
        <v>1148190547</v>
      </c>
      <c r="D1228" s="2">
        <v>214479.75</v>
      </c>
      <c r="E1228" s="2">
        <v>214479.75</v>
      </c>
    </row>
    <row r="1229" spans="1:5" x14ac:dyDescent="0.3">
      <c r="A1229" s="1">
        <v>3198</v>
      </c>
      <c r="B1229" s="1" t="s">
        <v>622</v>
      </c>
      <c r="C1229" s="1">
        <v>1844010130</v>
      </c>
      <c r="D1229" s="2">
        <v>12259</v>
      </c>
      <c r="E1229" s="2">
        <v>12259</v>
      </c>
    </row>
    <row r="1230" spans="1:5" x14ac:dyDescent="0.3">
      <c r="A1230" s="1">
        <v>3198</v>
      </c>
      <c r="B1230" s="1" t="s">
        <v>676</v>
      </c>
      <c r="C1230" s="1">
        <v>8360830965</v>
      </c>
      <c r="D1230" s="2">
        <v>5940</v>
      </c>
      <c r="E1230" s="2">
        <v>5940</v>
      </c>
    </row>
    <row r="1231" spans="1:5" x14ac:dyDescent="0.3">
      <c r="A1231" s="1">
        <v>3198</v>
      </c>
      <c r="B1231" s="1" t="s">
        <v>600</v>
      </c>
      <c r="C1231" s="1">
        <v>3480440134</v>
      </c>
      <c r="D1231" s="2">
        <v>2970</v>
      </c>
      <c r="E1231" s="2">
        <v>2970</v>
      </c>
    </row>
    <row r="1232" spans="1:5" x14ac:dyDescent="0.3">
      <c r="A1232" s="1">
        <v>3198</v>
      </c>
      <c r="B1232" s="1" t="s">
        <v>689</v>
      </c>
      <c r="C1232" s="1">
        <v>2611980968</v>
      </c>
      <c r="D1232" s="2">
        <v>80650.679999999993</v>
      </c>
      <c r="E1232" s="2">
        <v>76810.17</v>
      </c>
    </row>
    <row r="1233" spans="1:5" x14ac:dyDescent="0.3">
      <c r="A1233" s="1">
        <v>3198</v>
      </c>
      <c r="B1233" s="1" t="s">
        <v>550</v>
      </c>
      <c r="C1233" s="1">
        <v>4137830966</v>
      </c>
      <c r="D1233" s="2">
        <v>606819</v>
      </c>
      <c r="E1233" s="2">
        <v>606819</v>
      </c>
    </row>
    <row r="1234" spans="1:5" x14ac:dyDescent="0.3">
      <c r="A1234" s="1">
        <v>3198</v>
      </c>
      <c r="B1234" s="1" t="s">
        <v>694</v>
      </c>
      <c r="C1234" s="1">
        <v>2125341004</v>
      </c>
      <c r="D1234" s="2">
        <v>804.71</v>
      </c>
      <c r="E1234" s="2">
        <v>659.6</v>
      </c>
    </row>
    <row r="1235" spans="1:5" x14ac:dyDescent="0.3">
      <c r="A1235" s="1">
        <v>3198</v>
      </c>
      <c r="B1235" s="1" t="s">
        <v>647</v>
      </c>
      <c r="C1235" s="1">
        <v>10361380156</v>
      </c>
      <c r="D1235" s="2">
        <v>88542.47</v>
      </c>
      <c r="E1235" s="2">
        <v>88542.47</v>
      </c>
    </row>
    <row r="1236" spans="1:5" x14ac:dyDescent="0.3">
      <c r="A1236" s="1">
        <v>3198</v>
      </c>
      <c r="B1236" s="1" t="s">
        <v>636</v>
      </c>
      <c r="C1236" s="1">
        <v>8385190965</v>
      </c>
      <c r="D1236" s="2">
        <v>4455</v>
      </c>
      <c r="E1236" s="2">
        <v>4455</v>
      </c>
    </row>
    <row r="1237" spans="1:5" x14ac:dyDescent="0.3">
      <c r="A1237" s="1">
        <v>3199</v>
      </c>
      <c r="B1237" s="1" t="s">
        <v>528</v>
      </c>
      <c r="C1237" s="1">
        <v>2465680169</v>
      </c>
      <c r="D1237" s="2">
        <v>6645</v>
      </c>
      <c r="E1237" s="2">
        <v>6645</v>
      </c>
    </row>
    <row r="1238" spans="1:5" x14ac:dyDescent="0.3">
      <c r="A1238" s="1">
        <v>3199</v>
      </c>
      <c r="B1238" s="1" t="s">
        <v>534</v>
      </c>
      <c r="C1238" s="1">
        <v>3991940960</v>
      </c>
      <c r="D1238" s="2">
        <v>19974.3</v>
      </c>
      <c r="E1238" s="2">
        <v>19023.14</v>
      </c>
    </row>
    <row r="1239" spans="1:5" x14ac:dyDescent="0.3">
      <c r="A1239" s="1">
        <v>3203</v>
      </c>
      <c r="B1239" s="1" t="s">
        <v>695</v>
      </c>
      <c r="C1239" s="1"/>
      <c r="D1239" s="2">
        <v>15554.65</v>
      </c>
      <c r="E1239" s="2">
        <v>11164.75</v>
      </c>
    </row>
    <row r="1240" spans="1:5" x14ac:dyDescent="0.3">
      <c r="A1240" s="1">
        <v>3204</v>
      </c>
      <c r="B1240" s="1" t="s">
        <v>696</v>
      </c>
      <c r="C1240" s="1">
        <v>124140211</v>
      </c>
      <c r="D1240" s="2">
        <v>59792.79</v>
      </c>
      <c r="E1240" s="2">
        <v>49010.48</v>
      </c>
    </row>
    <row r="1241" spans="1:5" x14ac:dyDescent="0.3">
      <c r="A1241" s="1">
        <v>3204</v>
      </c>
      <c r="B1241" s="1" t="s">
        <v>697</v>
      </c>
      <c r="C1241" s="1">
        <v>13169330159</v>
      </c>
      <c r="D1241" s="2">
        <v>825.08</v>
      </c>
      <c r="E1241" s="2">
        <v>676.3</v>
      </c>
    </row>
    <row r="1242" spans="1:5" x14ac:dyDescent="0.3">
      <c r="A1242" s="1">
        <v>3205</v>
      </c>
      <c r="B1242" s="1" t="s">
        <v>490</v>
      </c>
      <c r="C1242" s="1">
        <v>3622120131</v>
      </c>
      <c r="D1242" s="2">
        <v>1505.72</v>
      </c>
      <c r="E1242" s="2">
        <v>1447.8</v>
      </c>
    </row>
    <row r="1243" spans="1:5" x14ac:dyDescent="0.3">
      <c r="A1243" s="1">
        <v>3205</v>
      </c>
      <c r="B1243" s="1" t="s">
        <v>698</v>
      </c>
      <c r="C1243" s="1">
        <v>8746440018</v>
      </c>
      <c r="D1243" s="2">
        <v>2924.37</v>
      </c>
      <c r="E1243" s="2">
        <v>2811.9</v>
      </c>
    </row>
    <row r="1244" spans="1:5" x14ac:dyDescent="0.3">
      <c r="A1244" s="1">
        <v>3205</v>
      </c>
      <c r="B1244" s="1" t="s">
        <v>699</v>
      </c>
      <c r="C1244" s="1">
        <v>5066690156</v>
      </c>
      <c r="D1244" s="2">
        <v>150535.32999999999</v>
      </c>
      <c r="E1244" s="2">
        <v>144745.51</v>
      </c>
    </row>
    <row r="1245" spans="1:5" x14ac:dyDescent="0.3">
      <c r="A1245" s="1">
        <v>3207</v>
      </c>
      <c r="B1245" s="1" t="s">
        <v>146</v>
      </c>
      <c r="C1245" s="1">
        <v>9314320962</v>
      </c>
      <c r="D1245" s="2">
        <v>21575.119999999999</v>
      </c>
      <c r="E1245" s="2">
        <v>21575.119999999999</v>
      </c>
    </row>
    <row r="1246" spans="1:5" x14ac:dyDescent="0.3">
      <c r="A1246" s="1">
        <v>3208</v>
      </c>
      <c r="B1246" s="1" t="s">
        <v>700</v>
      </c>
      <c r="C1246" s="1">
        <v>488410010</v>
      </c>
      <c r="D1246" s="2">
        <v>1140.94</v>
      </c>
      <c r="E1246" s="2">
        <v>935.2</v>
      </c>
    </row>
    <row r="1247" spans="1:5" x14ac:dyDescent="0.3">
      <c r="A1247" s="1">
        <v>3208</v>
      </c>
      <c r="B1247" s="1" t="s">
        <v>701</v>
      </c>
      <c r="C1247" s="1">
        <v>8539010010</v>
      </c>
      <c r="D1247" s="2">
        <v>2114.94</v>
      </c>
      <c r="E1247" s="2">
        <v>1733.56</v>
      </c>
    </row>
    <row r="1248" spans="1:5" x14ac:dyDescent="0.3">
      <c r="A1248" s="1">
        <v>3208</v>
      </c>
      <c r="B1248" s="1" t="s">
        <v>702</v>
      </c>
      <c r="C1248" s="1">
        <v>12878470157</v>
      </c>
      <c r="D1248" s="2">
        <v>67016.039999999994</v>
      </c>
      <c r="E1248" s="2">
        <v>54931.18</v>
      </c>
    </row>
    <row r="1249" spans="1:5" x14ac:dyDescent="0.3">
      <c r="A1249" s="1">
        <v>3208</v>
      </c>
      <c r="B1249" s="1" t="s">
        <v>703</v>
      </c>
      <c r="C1249" s="1">
        <v>5032840968</v>
      </c>
      <c r="D1249" s="2">
        <v>1530.49</v>
      </c>
      <c r="E1249" s="2">
        <v>1254.5</v>
      </c>
    </row>
    <row r="1250" spans="1:5" x14ac:dyDescent="0.3">
      <c r="A1250" s="1">
        <v>3209</v>
      </c>
      <c r="B1250" s="1" t="s">
        <v>704</v>
      </c>
      <c r="C1250" s="1">
        <v>15844561009</v>
      </c>
      <c r="D1250" s="2">
        <v>119355.76</v>
      </c>
      <c r="E1250" s="2">
        <v>97212.4</v>
      </c>
    </row>
    <row r="1251" spans="1:5" x14ac:dyDescent="0.3">
      <c r="A1251" s="1">
        <v>3209</v>
      </c>
      <c r="B1251" s="1" t="s">
        <v>146</v>
      </c>
      <c r="C1251" s="1">
        <v>9314320962</v>
      </c>
      <c r="D1251" s="2">
        <v>11672.76</v>
      </c>
      <c r="E1251" s="2">
        <v>11672.76</v>
      </c>
    </row>
    <row r="1252" spans="1:5" x14ac:dyDescent="0.3">
      <c r="A1252" s="1">
        <v>3210</v>
      </c>
      <c r="B1252" s="1" t="s">
        <v>705</v>
      </c>
      <c r="C1252" s="1">
        <v>6382641006</v>
      </c>
      <c r="D1252" s="2">
        <v>814.7</v>
      </c>
      <c r="E1252" s="2">
        <v>814.7</v>
      </c>
    </row>
    <row r="1253" spans="1:5" x14ac:dyDescent="0.3">
      <c r="A1253" s="1">
        <v>3210</v>
      </c>
      <c r="B1253" s="1" t="s">
        <v>146</v>
      </c>
      <c r="C1253" s="1">
        <v>9314320962</v>
      </c>
      <c r="D1253" s="2">
        <v>2663.97</v>
      </c>
      <c r="E1253" s="2">
        <v>2663.97</v>
      </c>
    </row>
    <row r="1254" spans="1:5" x14ac:dyDescent="0.3">
      <c r="A1254" s="1">
        <v>3210</v>
      </c>
      <c r="B1254" s="1" t="s">
        <v>706</v>
      </c>
      <c r="C1254" s="1">
        <v>3119540130</v>
      </c>
      <c r="D1254" s="2">
        <v>1304.69</v>
      </c>
      <c r="E1254" s="2">
        <v>1186</v>
      </c>
    </row>
    <row r="1255" spans="1:5" x14ac:dyDescent="0.3">
      <c r="A1255" s="1">
        <v>3211</v>
      </c>
      <c r="B1255" s="1" t="s">
        <v>707</v>
      </c>
      <c r="C1255" s="1">
        <v>11274970158</v>
      </c>
      <c r="D1255" s="2">
        <v>376403.6</v>
      </c>
      <c r="E1255" s="2">
        <v>376403.6</v>
      </c>
    </row>
    <row r="1256" spans="1:5" x14ac:dyDescent="0.3">
      <c r="A1256" s="1">
        <v>3212</v>
      </c>
      <c r="B1256" s="1" t="s">
        <v>708</v>
      </c>
      <c r="C1256" s="1">
        <v>5994810488</v>
      </c>
      <c r="D1256" s="2">
        <v>1342</v>
      </c>
      <c r="E1256" s="2">
        <v>1100</v>
      </c>
    </row>
    <row r="1257" spans="1:5" x14ac:dyDescent="0.3">
      <c r="A1257" s="1">
        <v>3212</v>
      </c>
      <c r="B1257" s="1" t="s">
        <v>709</v>
      </c>
      <c r="C1257" s="1">
        <v>10983300152</v>
      </c>
      <c r="D1257" s="2">
        <v>1220</v>
      </c>
      <c r="E1257" s="2">
        <v>1000</v>
      </c>
    </row>
    <row r="1258" spans="1:5" x14ac:dyDescent="0.3">
      <c r="A1258" s="1">
        <v>3212</v>
      </c>
      <c r="B1258" s="1" t="s">
        <v>710</v>
      </c>
      <c r="C1258" s="1">
        <v>2248420263</v>
      </c>
      <c r="D1258" s="2">
        <v>951.6</v>
      </c>
      <c r="E1258" s="2">
        <v>780</v>
      </c>
    </row>
    <row r="1259" spans="1:5" x14ac:dyDescent="0.3">
      <c r="A1259" s="1">
        <v>3212</v>
      </c>
      <c r="B1259" s="1" t="s">
        <v>711</v>
      </c>
      <c r="C1259" s="1">
        <v>3424390361</v>
      </c>
      <c r="D1259" s="2">
        <v>1390.8</v>
      </c>
      <c r="E1259" s="2">
        <v>1140</v>
      </c>
    </row>
    <row r="1260" spans="1:5" x14ac:dyDescent="0.3">
      <c r="A1260" s="1">
        <v>3212</v>
      </c>
      <c r="B1260" s="1" t="s">
        <v>712</v>
      </c>
      <c r="C1260" s="1">
        <v>12272790150</v>
      </c>
      <c r="D1260" s="2">
        <v>6039</v>
      </c>
      <c r="E1260" s="2">
        <v>4950</v>
      </c>
    </row>
    <row r="1261" spans="1:5" x14ac:dyDescent="0.3">
      <c r="A1261" s="1">
        <v>3212</v>
      </c>
      <c r="B1261" s="1" t="s">
        <v>713</v>
      </c>
      <c r="C1261" s="1">
        <v>13463750151</v>
      </c>
      <c r="D1261" s="2">
        <v>43078.69</v>
      </c>
      <c r="E1261" s="2">
        <v>35310.400000000001</v>
      </c>
    </row>
    <row r="1262" spans="1:5" x14ac:dyDescent="0.3">
      <c r="A1262" s="1">
        <v>3212</v>
      </c>
      <c r="B1262" s="1" t="s">
        <v>714</v>
      </c>
      <c r="C1262" s="1">
        <v>1944260221</v>
      </c>
      <c r="D1262" s="2">
        <v>5698.13</v>
      </c>
      <c r="E1262" s="2">
        <v>4670.59</v>
      </c>
    </row>
    <row r="1263" spans="1:5" x14ac:dyDescent="0.3">
      <c r="A1263" s="1">
        <v>3212</v>
      </c>
      <c r="B1263" s="1" t="s">
        <v>715</v>
      </c>
      <c r="C1263" s="1">
        <v>12591960013</v>
      </c>
      <c r="D1263" s="2">
        <v>14823</v>
      </c>
      <c r="E1263" s="2">
        <v>12150</v>
      </c>
    </row>
    <row r="1264" spans="1:5" x14ac:dyDescent="0.3">
      <c r="A1264" s="1">
        <v>3213</v>
      </c>
      <c r="B1264" s="1" t="s">
        <v>716</v>
      </c>
      <c r="C1264" s="1">
        <v>1744160811</v>
      </c>
      <c r="D1264" s="2">
        <v>302</v>
      </c>
      <c r="E1264" s="2">
        <v>302</v>
      </c>
    </row>
    <row r="1265" spans="1:5" x14ac:dyDescent="0.3">
      <c r="A1265" s="1">
        <v>3213</v>
      </c>
      <c r="B1265" s="1" t="s">
        <v>717</v>
      </c>
      <c r="C1265" s="1">
        <v>9320530968</v>
      </c>
      <c r="D1265" s="2">
        <v>422</v>
      </c>
      <c r="E1265" s="2">
        <v>422</v>
      </c>
    </row>
    <row r="1266" spans="1:5" x14ac:dyDescent="0.3">
      <c r="A1266" s="1">
        <v>3213</v>
      </c>
      <c r="B1266" s="1" t="s">
        <v>6</v>
      </c>
      <c r="C1266" s="1"/>
      <c r="D1266" s="2">
        <v>2334.84</v>
      </c>
      <c r="E1266" s="2">
        <v>2334.84</v>
      </c>
    </row>
    <row r="1267" spans="1:5" x14ac:dyDescent="0.3">
      <c r="A1267" s="1">
        <v>3213</v>
      </c>
      <c r="B1267" s="1" t="s">
        <v>709</v>
      </c>
      <c r="C1267" s="1">
        <v>10983300152</v>
      </c>
      <c r="D1267" s="2">
        <v>34919.69</v>
      </c>
      <c r="E1267" s="2">
        <v>28622.7</v>
      </c>
    </row>
    <row r="1268" spans="1:5" x14ac:dyDescent="0.3">
      <c r="A1268" s="1">
        <v>3214</v>
      </c>
      <c r="B1268" s="1" t="s">
        <v>718</v>
      </c>
      <c r="C1268" s="1">
        <v>2657910135</v>
      </c>
      <c r="D1268" s="2">
        <v>71938.259999999995</v>
      </c>
      <c r="E1268" s="2">
        <v>58965.79</v>
      </c>
    </row>
    <row r="1269" spans="1:5" x14ac:dyDescent="0.3">
      <c r="A1269" s="1">
        <v>3214</v>
      </c>
      <c r="B1269" s="1" t="s">
        <v>719</v>
      </c>
      <c r="C1269" s="1">
        <v>203620133</v>
      </c>
      <c r="D1269" s="2">
        <v>83.67</v>
      </c>
      <c r="E1269" s="2">
        <v>68.58</v>
      </c>
    </row>
    <row r="1270" spans="1:5" x14ac:dyDescent="0.3">
      <c r="A1270" s="1">
        <v>3214</v>
      </c>
      <c r="B1270" s="1" t="s">
        <v>129</v>
      </c>
      <c r="C1270" s="1">
        <v>8786190150</v>
      </c>
      <c r="D1270" s="2">
        <v>63440</v>
      </c>
      <c r="E1270" s="2">
        <v>52000</v>
      </c>
    </row>
    <row r="1271" spans="1:5" x14ac:dyDescent="0.3">
      <c r="A1271" s="1">
        <v>3214</v>
      </c>
      <c r="B1271" s="1" t="s">
        <v>720</v>
      </c>
      <c r="C1271" s="1">
        <v>229600135</v>
      </c>
      <c r="D1271" s="2">
        <v>929.02</v>
      </c>
      <c r="E1271" s="2">
        <v>761.49</v>
      </c>
    </row>
    <row r="1272" spans="1:5" x14ac:dyDescent="0.3">
      <c r="A1272" s="1">
        <v>3214</v>
      </c>
      <c r="B1272" s="1" t="s">
        <v>721</v>
      </c>
      <c r="C1272" s="1">
        <v>12799540153</v>
      </c>
      <c r="D1272" s="2">
        <v>1708</v>
      </c>
      <c r="E1272" s="2">
        <v>1400</v>
      </c>
    </row>
    <row r="1273" spans="1:5" x14ac:dyDescent="0.3">
      <c r="A1273" s="1">
        <v>3214</v>
      </c>
      <c r="B1273" s="1" t="s">
        <v>722</v>
      </c>
      <c r="C1273" s="1">
        <v>2206420800</v>
      </c>
      <c r="D1273" s="2">
        <v>1299.3</v>
      </c>
      <c r="E1273" s="2">
        <v>1065</v>
      </c>
    </row>
    <row r="1274" spans="1:5" x14ac:dyDescent="0.3">
      <c r="A1274" s="1">
        <v>3214</v>
      </c>
      <c r="B1274" s="1" t="s">
        <v>723</v>
      </c>
      <c r="C1274" s="1">
        <v>4208060378</v>
      </c>
      <c r="D1274" s="2">
        <v>424.08</v>
      </c>
      <c r="E1274" s="2">
        <v>347.6</v>
      </c>
    </row>
    <row r="1275" spans="1:5" x14ac:dyDescent="0.3">
      <c r="A1275" s="1">
        <v>3214</v>
      </c>
      <c r="B1275" s="1" t="s">
        <v>724</v>
      </c>
      <c r="C1275" s="1">
        <v>3022480960</v>
      </c>
      <c r="D1275" s="2">
        <v>10739.76</v>
      </c>
      <c r="E1275" s="2">
        <v>9046.86</v>
      </c>
    </row>
    <row r="1276" spans="1:5" x14ac:dyDescent="0.3">
      <c r="A1276" s="1">
        <v>3214</v>
      </c>
      <c r="B1276" s="1" t="s">
        <v>725</v>
      </c>
      <c r="C1276" s="1">
        <v>1863140131</v>
      </c>
      <c r="D1276" s="2">
        <v>854</v>
      </c>
      <c r="E1276" s="2">
        <v>700</v>
      </c>
    </row>
    <row r="1277" spans="1:5" x14ac:dyDescent="0.3">
      <c r="A1277" s="1">
        <v>3214</v>
      </c>
      <c r="B1277" s="1" t="s">
        <v>726</v>
      </c>
      <c r="C1277" s="1">
        <v>3691910966</v>
      </c>
      <c r="D1277" s="2">
        <v>1427.4</v>
      </c>
      <c r="E1277" s="2">
        <v>1170</v>
      </c>
    </row>
    <row r="1278" spans="1:5" x14ac:dyDescent="0.3">
      <c r="A1278" s="1">
        <v>3214</v>
      </c>
      <c r="B1278" s="1" t="s">
        <v>727</v>
      </c>
      <c r="C1278" s="1">
        <v>10283740966</v>
      </c>
      <c r="D1278" s="2">
        <v>1537.2</v>
      </c>
      <c r="E1278" s="2">
        <v>1260</v>
      </c>
    </row>
    <row r="1279" spans="1:5" x14ac:dyDescent="0.3">
      <c r="A1279" s="1">
        <v>3214</v>
      </c>
      <c r="B1279" s="1" t="s">
        <v>728</v>
      </c>
      <c r="C1279" s="1">
        <v>4195520137</v>
      </c>
      <c r="D1279" s="2">
        <v>268.39999999999998</v>
      </c>
      <c r="E1279" s="2">
        <v>220</v>
      </c>
    </row>
    <row r="1280" spans="1:5" x14ac:dyDescent="0.3">
      <c r="A1280" s="1">
        <v>3214</v>
      </c>
      <c r="B1280" s="1" t="s">
        <v>488</v>
      </c>
      <c r="C1280" s="1">
        <v>12698710964</v>
      </c>
      <c r="D1280" s="2">
        <v>7227</v>
      </c>
      <c r="E1280" s="2">
        <v>7227</v>
      </c>
    </row>
    <row r="1281" spans="1:5" x14ac:dyDescent="0.3">
      <c r="A1281" s="1">
        <v>3214</v>
      </c>
      <c r="B1281" s="1" t="s">
        <v>729</v>
      </c>
      <c r="C1281" s="1">
        <v>1642660136</v>
      </c>
      <c r="D1281" s="2">
        <v>1244.4000000000001</v>
      </c>
      <c r="E1281" s="2">
        <v>1020</v>
      </c>
    </row>
    <row r="1282" spans="1:5" x14ac:dyDescent="0.3">
      <c r="A1282" s="1">
        <v>3214</v>
      </c>
      <c r="B1282" s="1" t="s">
        <v>730</v>
      </c>
      <c r="C1282" s="1">
        <v>1215890136</v>
      </c>
      <c r="D1282" s="2">
        <v>26.4</v>
      </c>
      <c r="E1282" s="2">
        <v>21.64</v>
      </c>
    </row>
    <row r="1283" spans="1:5" x14ac:dyDescent="0.3">
      <c r="A1283" s="1">
        <v>3214</v>
      </c>
      <c r="B1283" s="1" t="s">
        <v>731</v>
      </c>
      <c r="C1283" s="1">
        <v>5074220962</v>
      </c>
      <c r="D1283" s="2">
        <v>15136.8</v>
      </c>
      <c r="E1283" s="2">
        <v>12407.21</v>
      </c>
    </row>
    <row r="1284" spans="1:5" x14ac:dyDescent="0.3">
      <c r="A1284" s="1">
        <v>3214</v>
      </c>
      <c r="B1284" s="1" t="s">
        <v>732</v>
      </c>
      <c r="C1284" s="1">
        <v>6824760968</v>
      </c>
      <c r="D1284" s="2">
        <v>44005.4</v>
      </c>
      <c r="E1284" s="2">
        <v>36070</v>
      </c>
    </row>
    <row r="1285" spans="1:5" x14ac:dyDescent="0.3">
      <c r="A1285" s="1">
        <v>3214</v>
      </c>
      <c r="B1285" s="1" t="s">
        <v>733</v>
      </c>
      <c r="C1285" s="1">
        <v>821280963</v>
      </c>
      <c r="D1285" s="2">
        <v>1017.5</v>
      </c>
      <c r="E1285" s="2">
        <v>925</v>
      </c>
    </row>
    <row r="1286" spans="1:5" x14ac:dyDescent="0.3">
      <c r="A1286" s="1">
        <v>3214</v>
      </c>
      <c r="B1286" s="1" t="s">
        <v>146</v>
      </c>
      <c r="C1286" s="1">
        <v>9314320962</v>
      </c>
      <c r="D1286" s="2">
        <v>2743.84</v>
      </c>
      <c r="E1286" s="2">
        <v>2743.84</v>
      </c>
    </row>
    <row r="1287" spans="1:5" x14ac:dyDescent="0.3">
      <c r="A1287" s="1">
        <v>3214</v>
      </c>
      <c r="B1287" s="1" t="s">
        <v>734</v>
      </c>
      <c r="C1287" s="1">
        <v>734460967</v>
      </c>
      <c r="D1287" s="2">
        <v>1795.36</v>
      </c>
      <c r="E1287" s="2">
        <v>1471.6</v>
      </c>
    </row>
    <row r="1288" spans="1:5" x14ac:dyDescent="0.3">
      <c r="A1288" s="1">
        <v>3214</v>
      </c>
      <c r="B1288" s="1" t="s">
        <v>735</v>
      </c>
      <c r="C1288" s="1">
        <v>1672900469</v>
      </c>
      <c r="D1288" s="2">
        <v>125.66</v>
      </c>
      <c r="E1288" s="2">
        <v>103</v>
      </c>
    </row>
    <row r="1289" spans="1:5" x14ac:dyDescent="0.3">
      <c r="A1289" s="1">
        <v>3214</v>
      </c>
      <c r="B1289" s="1" t="s">
        <v>736</v>
      </c>
      <c r="C1289" s="1">
        <v>5530280964</v>
      </c>
      <c r="D1289" s="2">
        <v>17741.97</v>
      </c>
      <c r="E1289" s="2">
        <v>14542.6</v>
      </c>
    </row>
    <row r="1290" spans="1:5" x14ac:dyDescent="0.3">
      <c r="A1290" s="1">
        <v>3214</v>
      </c>
      <c r="B1290" s="1" t="s">
        <v>737</v>
      </c>
      <c r="C1290" s="1">
        <v>8612930969</v>
      </c>
      <c r="D1290" s="2">
        <v>207.4</v>
      </c>
      <c r="E1290" s="2">
        <v>170</v>
      </c>
    </row>
    <row r="1291" spans="1:5" x14ac:dyDescent="0.3">
      <c r="A1291" s="1">
        <v>3214</v>
      </c>
      <c r="B1291" s="1" t="s">
        <v>738</v>
      </c>
      <c r="C1291" s="1">
        <v>11494510966</v>
      </c>
      <c r="D1291" s="2">
        <v>1272.72</v>
      </c>
      <c r="E1291" s="2">
        <v>1043.21</v>
      </c>
    </row>
    <row r="1292" spans="1:5" x14ac:dyDescent="0.3">
      <c r="A1292" s="1">
        <v>3214</v>
      </c>
      <c r="B1292" s="1" t="s">
        <v>739</v>
      </c>
      <c r="C1292" s="1">
        <v>3759640166</v>
      </c>
      <c r="D1292" s="2">
        <v>506.3</v>
      </c>
      <c r="E1292" s="2">
        <v>415</v>
      </c>
    </row>
    <row r="1293" spans="1:5" x14ac:dyDescent="0.3">
      <c r="A1293" s="1">
        <v>3214</v>
      </c>
      <c r="B1293" s="1" t="s">
        <v>740</v>
      </c>
      <c r="C1293" s="1">
        <v>8233900961</v>
      </c>
      <c r="D1293" s="2">
        <v>7246.8</v>
      </c>
      <c r="E1293" s="2">
        <v>5940</v>
      </c>
    </row>
    <row r="1294" spans="1:5" x14ac:dyDescent="0.3">
      <c r="A1294" s="1">
        <v>3214</v>
      </c>
      <c r="B1294" s="1" t="s">
        <v>741</v>
      </c>
      <c r="C1294" s="1">
        <v>4169060136</v>
      </c>
      <c r="D1294" s="2">
        <v>305</v>
      </c>
      <c r="E1294" s="2">
        <v>250</v>
      </c>
    </row>
    <row r="1295" spans="1:5" x14ac:dyDescent="0.3">
      <c r="A1295" s="1">
        <v>3216</v>
      </c>
      <c r="B1295" s="1" t="s">
        <v>742</v>
      </c>
      <c r="C1295" s="1">
        <v>1800800136</v>
      </c>
      <c r="D1295" s="2">
        <v>79.3</v>
      </c>
      <c r="E1295" s="2">
        <v>65</v>
      </c>
    </row>
    <row r="1296" spans="1:5" x14ac:dyDescent="0.3">
      <c r="A1296" s="1">
        <v>3216</v>
      </c>
      <c r="B1296" s="1" t="s">
        <v>743</v>
      </c>
      <c r="C1296" s="1">
        <v>3375560152</v>
      </c>
      <c r="D1296" s="2">
        <v>268.39999999999998</v>
      </c>
      <c r="E1296" s="2">
        <v>220</v>
      </c>
    </row>
    <row r="1297" spans="1:5" x14ac:dyDescent="0.3">
      <c r="A1297" s="1">
        <v>3216</v>
      </c>
      <c r="B1297" s="1" t="s">
        <v>744</v>
      </c>
      <c r="C1297" s="1">
        <v>10767630154</v>
      </c>
      <c r="D1297" s="2">
        <v>635.36</v>
      </c>
      <c r="E1297" s="2">
        <v>520.79</v>
      </c>
    </row>
    <row r="1298" spans="1:5" x14ac:dyDescent="0.3">
      <c r="A1298" s="1">
        <v>3216</v>
      </c>
      <c r="B1298" s="1" t="s">
        <v>745</v>
      </c>
      <c r="C1298" s="1">
        <v>4211270287</v>
      </c>
      <c r="D1298" s="2">
        <v>1999.58</v>
      </c>
      <c r="E1298" s="2">
        <v>1639</v>
      </c>
    </row>
    <row r="1299" spans="1:5" x14ac:dyDescent="0.3">
      <c r="A1299" s="1">
        <v>3217</v>
      </c>
      <c r="B1299" s="1" t="s">
        <v>746</v>
      </c>
      <c r="C1299" s="1">
        <v>3051130965</v>
      </c>
      <c r="D1299" s="2">
        <v>2736.57</v>
      </c>
      <c r="E1299" s="2">
        <v>2253.88</v>
      </c>
    </row>
    <row r="1300" spans="1:5" x14ac:dyDescent="0.3">
      <c r="A1300" s="1">
        <v>3217</v>
      </c>
      <c r="B1300" s="1" t="s">
        <v>747</v>
      </c>
      <c r="C1300" s="1">
        <v>2095830960</v>
      </c>
      <c r="D1300" s="2">
        <v>3042.23</v>
      </c>
      <c r="E1300" s="2">
        <v>2493.64</v>
      </c>
    </row>
    <row r="1301" spans="1:5" x14ac:dyDescent="0.3">
      <c r="A1301" s="1">
        <v>3217</v>
      </c>
      <c r="B1301" s="1" t="s">
        <v>748</v>
      </c>
      <c r="C1301" s="1">
        <v>1552400135</v>
      </c>
      <c r="D1301" s="2">
        <v>8568.94</v>
      </c>
      <c r="E1301" s="2">
        <v>7023.7</v>
      </c>
    </row>
    <row r="1302" spans="1:5" x14ac:dyDescent="0.3">
      <c r="A1302" s="1">
        <v>3218</v>
      </c>
      <c r="B1302" s="1" t="s">
        <v>749</v>
      </c>
      <c r="C1302" s="1">
        <v>10239630964</v>
      </c>
      <c r="D1302" s="2">
        <v>2873.1</v>
      </c>
      <c r="E1302" s="2">
        <v>2355</v>
      </c>
    </row>
    <row r="1303" spans="1:5" x14ac:dyDescent="0.3">
      <c r="A1303" s="1">
        <v>3219</v>
      </c>
      <c r="B1303" s="1" t="s">
        <v>750</v>
      </c>
      <c r="C1303" s="1">
        <v>5729150960</v>
      </c>
      <c r="D1303" s="2">
        <v>2925.83</v>
      </c>
      <c r="E1303" s="2">
        <v>2464.63</v>
      </c>
    </row>
    <row r="1304" spans="1:5" x14ac:dyDescent="0.3">
      <c r="A1304" s="1">
        <v>3219</v>
      </c>
      <c r="B1304" s="1" t="s">
        <v>751</v>
      </c>
      <c r="C1304" s="1">
        <v>10585920969</v>
      </c>
      <c r="D1304" s="2">
        <v>5048.68</v>
      </c>
      <c r="E1304" s="2">
        <v>4275.8</v>
      </c>
    </row>
    <row r="1305" spans="1:5" x14ac:dyDescent="0.3">
      <c r="A1305" s="1">
        <v>3219</v>
      </c>
      <c r="B1305" s="1" t="s">
        <v>752</v>
      </c>
      <c r="C1305" s="1">
        <v>1476750805</v>
      </c>
      <c r="D1305" s="2">
        <v>2188.6799999999998</v>
      </c>
      <c r="E1305" s="2">
        <v>1843.68</v>
      </c>
    </row>
    <row r="1306" spans="1:5" x14ac:dyDescent="0.3">
      <c r="A1306" s="1">
        <v>3220</v>
      </c>
      <c r="B1306" s="1" t="s">
        <v>753</v>
      </c>
      <c r="C1306" s="1">
        <v>847160967</v>
      </c>
      <c r="D1306" s="2">
        <v>3813.23</v>
      </c>
      <c r="E1306" s="2">
        <v>3125.6</v>
      </c>
    </row>
    <row r="1307" spans="1:5" x14ac:dyDescent="0.3">
      <c r="A1307" s="1">
        <v>3220</v>
      </c>
      <c r="B1307" s="1" t="s">
        <v>754</v>
      </c>
      <c r="C1307" s="1">
        <v>3033240106</v>
      </c>
      <c r="D1307" s="2">
        <v>2567.4699999999998</v>
      </c>
      <c r="E1307" s="2">
        <v>2111.6999999999998</v>
      </c>
    </row>
    <row r="1308" spans="1:5" x14ac:dyDescent="0.3">
      <c r="A1308" s="1">
        <v>3299</v>
      </c>
      <c r="B1308" s="1" t="s">
        <v>755</v>
      </c>
      <c r="C1308" s="1"/>
      <c r="D1308" s="2">
        <v>11.76</v>
      </c>
      <c r="E1308" s="2">
        <v>11.76</v>
      </c>
    </row>
    <row r="1309" spans="1:5" x14ac:dyDescent="0.3">
      <c r="A1309" s="1">
        <v>3299</v>
      </c>
      <c r="B1309" s="1" t="s">
        <v>756</v>
      </c>
      <c r="C1309" s="1">
        <v>985810969</v>
      </c>
      <c r="D1309" s="2">
        <v>111.72</v>
      </c>
      <c r="E1309" s="2">
        <v>111.72</v>
      </c>
    </row>
    <row r="1310" spans="1:5" x14ac:dyDescent="0.3">
      <c r="A1310" s="1">
        <v>3299</v>
      </c>
      <c r="B1310" s="1" t="s">
        <v>757</v>
      </c>
      <c r="C1310" s="1">
        <v>5359681003</v>
      </c>
      <c r="D1310" s="2">
        <v>352.18</v>
      </c>
      <c r="E1310" s="2">
        <v>352.18</v>
      </c>
    </row>
    <row r="1311" spans="1:5" x14ac:dyDescent="0.3">
      <c r="A1311" s="1">
        <v>3299</v>
      </c>
      <c r="B1311" s="1" t="s">
        <v>758</v>
      </c>
      <c r="C1311" s="1">
        <v>758690960</v>
      </c>
      <c r="D1311" s="2">
        <v>23.32</v>
      </c>
      <c r="E1311" s="2">
        <v>23.32</v>
      </c>
    </row>
    <row r="1312" spans="1:5" x14ac:dyDescent="0.3">
      <c r="A1312" s="1">
        <v>3299</v>
      </c>
      <c r="B1312" s="1" t="s">
        <v>759</v>
      </c>
      <c r="C1312" s="1">
        <v>732220967</v>
      </c>
      <c r="D1312" s="2">
        <v>22.46</v>
      </c>
      <c r="E1312" s="2">
        <v>22.46</v>
      </c>
    </row>
    <row r="1313" spans="1:5" x14ac:dyDescent="0.3">
      <c r="A1313" s="1">
        <v>3299</v>
      </c>
      <c r="B1313" s="1" t="s">
        <v>760</v>
      </c>
      <c r="C1313" s="1">
        <v>10900521005</v>
      </c>
      <c r="D1313" s="2">
        <v>10919</v>
      </c>
      <c r="E1313" s="2">
        <v>8950</v>
      </c>
    </row>
    <row r="1314" spans="1:5" x14ac:dyDescent="0.3">
      <c r="A1314" s="1">
        <v>3299</v>
      </c>
      <c r="B1314" s="1" t="s">
        <v>761</v>
      </c>
      <c r="C1314" s="1">
        <v>310180351</v>
      </c>
      <c r="D1314" s="2">
        <v>797.88</v>
      </c>
      <c r="E1314" s="2">
        <v>654</v>
      </c>
    </row>
    <row r="1315" spans="1:5" x14ac:dyDescent="0.3">
      <c r="A1315" s="1">
        <v>3299</v>
      </c>
      <c r="B1315" s="1" t="s">
        <v>762</v>
      </c>
      <c r="C1315" s="1">
        <v>758300966</v>
      </c>
      <c r="D1315" s="2">
        <v>5.88</v>
      </c>
      <c r="E1315" s="2">
        <v>5.88</v>
      </c>
    </row>
    <row r="1316" spans="1:5" x14ac:dyDescent="0.3">
      <c r="A1316" s="1">
        <v>3299</v>
      </c>
      <c r="B1316" s="1" t="s">
        <v>763</v>
      </c>
      <c r="C1316" s="1">
        <v>4376960987</v>
      </c>
      <c r="D1316" s="2">
        <v>506.3</v>
      </c>
      <c r="E1316" s="2">
        <v>415</v>
      </c>
    </row>
    <row r="1317" spans="1:5" x14ac:dyDescent="0.3">
      <c r="A1317" s="1">
        <v>3299</v>
      </c>
      <c r="B1317" s="1" t="s">
        <v>764</v>
      </c>
      <c r="C1317" s="1">
        <v>1114601006</v>
      </c>
      <c r="D1317" s="2">
        <v>104330.11</v>
      </c>
      <c r="E1317" s="2">
        <v>85525.8</v>
      </c>
    </row>
    <row r="1318" spans="1:5" x14ac:dyDescent="0.3">
      <c r="A1318" s="1">
        <v>3299</v>
      </c>
      <c r="B1318" s="1" t="s">
        <v>765</v>
      </c>
      <c r="C1318" s="1">
        <v>988640967</v>
      </c>
      <c r="D1318" s="2">
        <v>5.88</v>
      </c>
      <c r="E1318" s="2">
        <v>5.88</v>
      </c>
    </row>
    <row r="1319" spans="1:5" x14ac:dyDescent="0.3">
      <c r="A1319" s="1">
        <v>3299</v>
      </c>
      <c r="B1319" s="1" t="s">
        <v>766</v>
      </c>
      <c r="C1319" s="1">
        <v>985710961</v>
      </c>
      <c r="D1319" s="2">
        <v>264.22000000000003</v>
      </c>
      <c r="E1319" s="2">
        <v>264.22000000000003</v>
      </c>
    </row>
    <row r="1320" spans="1:5" x14ac:dyDescent="0.3">
      <c r="A1320" s="1">
        <v>3299</v>
      </c>
      <c r="B1320" s="1" t="s">
        <v>767</v>
      </c>
      <c r="C1320" s="1">
        <v>675010136</v>
      </c>
      <c r="D1320" s="2">
        <v>10.7</v>
      </c>
      <c r="E1320" s="2">
        <v>10.7</v>
      </c>
    </row>
    <row r="1321" spans="1:5" x14ac:dyDescent="0.3">
      <c r="A1321" s="1">
        <v>3299</v>
      </c>
      <c r="B1321" s="1" t="s">
        <v>768</v>
      </c>
      <c r="C1321" s="1">
        <v>10169951000</v>
      </c>
      <c r="D1321" s="2">
        <v>683.51</v>
      </c>
      <c r="E1321" s="2">
        <v>560.25</v>
      </c>
    </row>
    <row r="1322" spans="1:5" x14ac:dyDescent="0.3">
      <c r="A1322" s="1">
        <v>3299</v>
      </c>
      <c r="B1322" s="1" t="s">
        <v>769</v>
      </c>
      <c r="C1322" s="1">
        <v>504810136</v>
      </c>
      <c r="D1322" s="2">
        <v>5.88</v>
      </c>
      <c r="E1322" s="2">
        <v>5.88</v>
      </c>
    </row>
    <row r="1323" spans="1:5" x14ac:dyDescent="0.3">
      <c r="A1323" s="1">
        <v>3299</v>
      </c>
      <c r="B1323" s="1" t="s">
        <v>770</v>
      </c>
      <c r="C1323" s="1"/>
      <c r="D1323" s="2">
        <v>300</v>
      </c>
      <c r="E1323" s="2">
        <v>210</v>
      </c>
    </row>
    <row r="1324" spans="1:5" x14ac:dyDescent="0.3">
      <c r="A1324" s="1">
        <v>3299</v>
      </c>
      <c r="B1324" s="1" t="s">
        <v>771</v>
      </c>
      <c r="C1324" s="1">
        <v>722710969</v>
      </c>
      <c r="D1324" s="2">
        <v>86.08</v>
      </c>
      <c r="E1324" s="2">
        <v>86.08</v>
      </c>
    </row>
    <row r="1325" spans="1:5" x14ac:dyDescent="0.3">
      <c r="A1325" s="1">
        <v>3299</v>
      </c>
      <c r="B1325" s="1" t="s">
        <v>772</v>
      </c>
      <c r="C1325" s="1">
        <v>806390969</v>
      </c>
      <c r="D1325" s="2">
        <v>5.88</v>
      </c>
      <c r="E1325" s="2">
        <v>5.88</v>
      </c>
    </row>
    <row r="1326" spans="1:5" x14ac:dyDescent="0.3">
      <c r="A1326" s="1">
        <v>3299</v>
      </c>
      <c r="B1326" s="1" t="s">
        <v>670</v>
      </c>
      <c r="C1326" s="1">
        <v>3510140126</v>
      </c>
      <c r="D1326" s="2">
        <v>1977.41</v>
      </c>
      <c r="E1326" s="2">
        <v>1977.41</v>
      </c>
    </row>
    <row r="1327" spans="1:5" x14ac:dyDescent="0.3">
      <c r="A1327" s="1">
        <v>3299</v>
      </c>
      <c r="B1327" s="1" t="s">
        <v>773</v>
      </c>
      <c r="C1327" s="1">
        <v>9323530965</v>
      </c>
      <c r="D1327" s="2">
        <v>285766.58</v>
      </c>
      <c r="E1327" s="2">
        <v>285766.58</v>
      </c>
    </row>
    <row r="1328" spans="1:5" x14ac:dyDescent="0.3">
      <c r="A1328" s="1">
        <v>3299</v>
      </c>
      <c r="B1328" s="1" t="s">
        <v>774</v>
      </c>
      <c r="C1328" s="1">
        <v>908130131</v>
      </c>
      <c r="D1328" s="2">
        <v>10.17</v>
      </c>
      <c r="E1328" s="2">
        <v>10.17</v>
      </c>
    </row>
    <row r="1329" spans="1:5" x14ac:dyDescent="0.3">
      <c r="A1329" s="1">
        <v>3299</v>
      </c>
      <c r="B1329" s="1" t="s">
        <v>775</v>
      </c>
      <c r="C1329" s="1">
        <v>570640136</v>
      </c>
      <c r="D1329" s="2">
        <v>5.88</v>
      </c>
      <c r="E1329" s="2">
        <v>5.88</v>
      </c>
    </row>
    <row r="1330" spans="1:5" x14ac:dyDescent="0.3">
      <c r="A1330" s="1">
        <v>3299</v>
      </c>
      <c r="B1330" s="1" t="s">
        <v>776</v>
      </c>
      <c r="C1330" s="1">
        <v>556800134</v>
      </c>
      <c r="D1330" s="2">
        <v>5.88</v>
      </c>
      <c r="E1330" s="2">
        <v>5.88</v>
      </c>
    </row>
    <row r="1331" spans="1:5" x14ac:dyDescent="0.3">
      <c r="A1331" s="1">
        <v>3299</v>
      </c>
      <c r="B1331" s="1" t="s">
        <v>777</v>
      </c>
      <c r="C1331" s="1">
        <v>532550134</v>
      </c>
      <c r="D1331" s="2">
        <v>5.88</v>
      </c>
      <c r="E1331" s="2">
        <v>5.88</v>
      </c>
    </row>
    <row r="1332" spans="1:5" x14ac:dyDescent="0.3">
      <c r="A1332" s="1">
        <v>3299</v>
      </c>
      <c r="B1332" s="1" t="s">
        <v>778</v>
      </c>
      <c r="C1332" s="1">
        <v>3240540173</v>
      </c>
      <c r="D1332" s="2">
        <v>3045.12</v>
      </c>
      <c r="E1332" s="2">
        <v>2565.12</v>
      </c>
    </row>
    <row r="1333" spans="1:5" x14ac:dyDescent="0.3">
      <c r="A1333" s="1">
        <v>3299</v>
      </c>
      <c r="B1333" s="1" t="s">
        <v>779</v>
      </c>
      <c r="C1333" s="1">
        <v>13732611002</v>
      </c>
      <c r="D1333" s="2">
        <v>366</v>
      </c>
      <c r="E1333" s="2">
        <v>300</v>
      </c>
    </row>
    <row r="1334" spans="1:5" x14ac:dyDescent="0.3">
      <c r="A1334" s="1">
        <v>3299</v>
      </c>
      <c r="B1334" s="1" t="s">
        <v>780</v>
      </c>
      <c r="C1334" s="1">
        <v>684170137</v>
      </c>
      <c r="D1334" s="2">
        <v>5.88</v>
      </c>
      <c r="E1334" s="2">
        <v>5.88</v>
      </c>
    </row>
    <row r="1335" spans="1:5" x14ac:dyDescent="0.3">
      <c r="A1335" s="1">
        <v>3299</v>
      </c>
      <c r="B1335" s="1" t="s">
        <v>557</v>
      </c>
      <c r="C1335" s="1">
        <v>988560967</v>
      </c>
      <c r="D1335" s="2">
        <v>22.41</v>
      </c>
      <c r="E1335" s="2">
        <v>22.41</v>
      </c>
    </row>
    <row r="1336" spans="1:5" x14ac:dyDescent="0.3">
      <c r="A1336" s="1">
        <v>3299</v>
      </c>
      <c r="B1336" s="1" t="s">
        <v>781</v>
      </c>
      <c r="C1336" s="1">
        <v>3609840370</v>
      </c>
      <c r="D1336" s="2">
        <v>46269.99</v>
      </c>
      <c r="E1336" s="2">
        <v>37926.22</v>
      </c>
    </row>
    <row r="1337" spans="1:5" x14ac:dyDescent="0.3">
      <c r="A1337" s="1">
        <v>3299</v>
      </c>
      <c r="B1337" s="1" t="s">
        <v>782</v>
      </c>
      <c r="C1337" s="1">
        <v>986460962</v>
      </c>
      <c r="D1337" s="2">
        <v>7.88</v>
      </c>
      <c r="E1337" s="2">
        <v>7.88</v>
      </c>
    </row>
    <row r="1338" spans="1:5" x14ac:dyDescent="0.3">
      <c r="A1338" s="1">
        <v>3299</v>
      </c>
      <c r="B1338" s="1" t="s">
        <v>562</v>
      </c>
      <c r="C1338" s="1">
        <v>623530136</v>
      </c>
      <c r="D1338" s="2">
        <v>70.599999999999994</v>
      </c>
      <c r="E1338" s="2">
        <v>70.599999999999994</v>
      </c>
    </row>
    <row r="1339" spans="1:5" x14ac:dyDescent="0.3">
      <c r="A1339" s="1">
        <v>3299</v>
      </c>
      <c r="B1339" s="1" t="s">
        <v>783</v>
      </c>
      <c r="C1339" s="1">
        <v>1661740678</v>
      </c>
      <c r="D1339" s="2">
        <v>2103.58</v>
      </c>
      <c r="E1339" s="2">
        <v>1724.24</v>
      </c>
    </row>
    <row r="1340" spans="1:5" x14ac:dyDescent="0.3">
      <c r="A1340" s="1">
        <v>3299</v>
      </c>
      <c r="B1340" s="1" t="s">
        <v>784</v>
      </c>
      <c r="C1340" s="1">
        <v>12800220969</v>
      </c>
      <c r="D1340" s="2">
        <v>1400</v>
      </c>
      <c r="E1340" s="2">
        <v>1174.99</v>
      </c>
    </row>
    <row r="1341" spans="1:5" x14ac:dyDescent="0.3">
      <c r="A1341" s="1">
        <v>3299</v>
      </c>
      <c r="B1341" s="1" t="s">
        <v>785</v>
      </c>
      <c r="C1341" s="1">
        <v>631280138</v>
      </c>
      <c r="D1341" s="2">
        <v>5.88</v>
      </c>
      <c r="E1341" s="2">
        <v>5.88</v>
      </c>
    </row>
    <row r="1342" spans="1:5" x14ac:dyDescent="0.3">
      <c r="A1342" s="1">
        <v>3299</v>
      </c>
      <c r="B1342" s="1" t="s">
        <v>786</v>
      </c>
      <c r="C1342" s="1">
        <v>332120195</v>
      </c>
      <c r="D1342" s="2">
        <v>5.88</v>
      </c>
      <c r="E1342" s="2">
        <v>5.88</v>
      </c>
    </row>
    <row r="1343" spans="1:5" x14ac:dyDescent="0.3">
      <c r="A1343" s="1">
        <v>3299</v>
      </c>
      <c r="B1343" s="1" t="s">
        <v>787</v>
      </c>
      <c r="C1343" s="1">
        <v>2336340159</v>
      </c>
      <c r="D1343" s="2">
        <v>5.88</v>
      </c>
      <c r="E1343" s="2">
        <v>5.88</v>
      </c>
    </row>
    <row r="1344" spans="1:5" x14ac:dyDescent="0.3">
      <c r="A1344" s="1">
        <v>3299</v>
      </c>
      <c r="B1344" s="1" t="s">
        <v>788</v>
      </c>
      <c r="C1344" s="1">
        <v>698320967</v>
      </c>
      <c r="D1344" s="2">
        <v>32.1</v>
      </c>
      <c r="E1344" s="2">
        <v>32.1</v>
      </c>
    </row>
    <row r="1345" spans="1:5" x14ac:dyDescent="0.3">
      <c r="A1345" s="1">
        <v>3299</v>
      </c>
      <c r="B1345" s="1" t="s">
        <v>789</v>
      </c>
      <c r="C1345" s="1">
        <v>714670965</v>
      </c>
      <c r="D1345" s="2">
        <v>17.64</v>
      </c>
      <c r="E1345" s="2">
        <v>17.64</v>
      </c>
    </row>
    <row r="1346" spans="1:5" x14ac:dyDescent="0.3">
      <c r="A1346" s="1">
        <v>3299</v>
      </c>
      <c r="B1346" s="1" t="s">
        <v>790</v>
      </c>
      <c r="C1346" s="1">
        <v>742750961</v>
      </c>
      <c r="D1346" s="2">
        <v>47.2</v>
      </c>
      <c r="E1346" s="2">
        <v>47.2</v>
      </c>
    </row>
    <row r="1347" spans="1:5" x14ac:dyDescent="0.3">
      <c r="A1347" s="1">
        <v>3299</v>
      </c>
      <c r="B1347" s="1" t="s">
        <v>791</v>
      </c>
      <c r="C1347" s="1"/>
      <c r="D1347" s="2">
        <v>250</v>
      </c>
      <c r="E1347" s="2">
        <v>200</v>
      </c>
    </row>
    <row r="1348" spans="1:5" x14ac:dyDescent="0.3">
      <c r="A1348" s="1">
        <v>3299</v>
      </c>
      <c r="B1348" s="1" t="s">
        <v>792</v>
      </c>
      <c r="C1348" s="1">
        <v>767260136</v>
      </c>
      <c r="D1348" s="2">
        <v>5.88</v>
      </c>
      <c r="E1348" s="2">
        <v>5.88</v>
      </c>
    </row>
    <row r="1349" spans="1:5" x14ac:dyDescent="0.3">
      <c r="A1349" s="1">
        <v>3299</v>
      </c>
      <c r="B1349" s="1" t="s">
        <v>793</v>
      </c>
      <c r="C1349" s="1">
        <v>2615080963</v>
      </c>
      <c r="D1349" s="2">
        <v>27.45</v>
      </c>
      <c r="E1349" s="2">
        <v>22.5</v>
      </c>
    </row>
    <row r="1350" spans="1:5" x14ac:dyDescent="0.3">
      <c r="A1350" s="1">
        <v>3299</v>
      </c>
      <c r="B1350" s="1" t="s">
        <v>794</v>
      </c>
      <c r="C1350" s="1"/>
      <c r="D1350" s="2">
        <v>35.28</v>
      </c>
      <c r="E1350" s="2">
        <v>35.28</v>
      </c>
    </row>
    <row r="1351" spans="1:5" x14ac:dyDescent="0.3">
      <c r="A1351" s="1">
        <v>3299</v>
      </c>
      <c r="B1351" s="1" t="s">
        <v>795</v>
      </c>
      <c r="C1351" s="1">
        <v>6219330963</v>
      </c>
      <c r="D1351" s="2">
        <v>500</v>
      </c>
      <c r="E1351" s="2">
        <v>500</v>
      </c>
    </row>
    <row r="1352" spans="1:5" x14ac:dyDescent="0.3">
      <c r="A1352" s="1">
        <v>3299</v>
      </c>
      <c r="B1352" s="1" t="s">
        <v>549</v>
      </c>
      <c r="C1352" s="1">
        <v>745580969</v>
      </c>
      <c r="D1352" s="2">
        <v>34.22</v>
      </c>
      <c r="E1352" s="2">
        <v>34.22</v>
      </c>
    </row>
    <row r="1353" spans="1:5" x14ac:dyDescent="0.3">
      <c r="A1353" s="1">
        <v>3299</v>
      </c>
      <c r="B1353" s="1" t="s">
        <v>796</v>
      </c>
      <c r="C1353" s="1">
        <v>720300961</v>
      </c>
      <c r="D1353" s="2">
        <v>35.28</v>
      </c>
      <c r="E1353" s="2">
        <v>35.28</v>
      </c>
    </row>
    <row r="1354" spans="1:5" x14ac:dyDescent="0.3">
      <c r="A1354" s="1">
        <v>3299</v>
      </c>
      <c r="B1354" s="1" t="s">
        <v>797</v>
      </c>
      <c r="C1354" s="1">
        <v>2579031200</v>
      </c>
      <c r="D1354" s="2">
        <v>1742.16</v>
      </c>
      <c r="E1354" s="2">
        <v>1428</v>
      </c>
    </row>
    <row r="1355" spans="1:5" x14ac:dyDescent="0.3">
      <c r="A1355" s="1">
        <v>3299</v>
      </c>
      <c r="B1355" s="1" t="s">
        <v>798</v>
      </c>
      <c r="C1355" s="1">
        <v>3533490136</v>
      </c>
      <c r="D1355" s="2">
        <v>164.7</v>
      </c>
      <c r="E1355" s="2">
        <v>135</v>
      </c>
    </row>
    <row r="1356" spans="1:5" x14ac:dyDescent="0.3">
      <c r="A1356" s="1">
        <v>3299</v>
      </c>
      <c r="B1356" s="1" t="s">
        <v>799</v>
      </c>
      <c r="C1356" s="1">
        <v>624040135</v>
      </c>
      <c r="D1356" s="2">
        <v>11.76</v>
      </c>
      <c r="E1356" s="2">
        <v>11.76</v>
      </c>
    </row>
    <row r="1357" spans="1:5" x14ac:dyDescent="0.3">
      <c r="A1357" s="1">
        <v>3299</v>
      </c>
      <c r="B1357" s="1" t="s">
        <v>800</v>
      </c>
      <c r="C1357" s="1">
        <v>696980960</v>
      </c>
      <c r="D1357" s="2">
        <v>9.8800000000000008</v>
      </c>
      <c r="E1357" s="2">
        <v>9.8800000000000008</v>
      </c>
    </row>
    <row r="1358" spans="1:5" x14ac:dyDescent="0.3">
      <c r="A1358" s="1">
        <v>3299</v>
      </c>
      <c r="B1358" s="1" t="s">
        <v>801</v>
      </c>
      <c r="C1358" s="1">
        <v>728730961</v>
      </c>
      <c r="D1358" s="2">
        <v>198.48</v>
      </c>
      <c r="E1358" s="2">
        <v>198.48</v>
      </c>
    </row>
    <row r="1359" spans="1:5" x14ac:dyDescent="0.3">
      <c r="A1359" s="1">
        <v>3299</v>
      </c>
      <c r="B1359" s="1" t="s">
        <v>560</v>
      </c>
      <c r="C1359" s="1">
        <v>728830969</v>
      </c>
      <c r="D1359" s="2">
        <v>802.48</v>
      </c>
      <c r="E1359" s="2">
        <v>802.48</v>
      </c>
    </row>
    <row r="1360" spans="1:5" x14ac:dyDescent="0.3">
      <c r="A1360" s="1">
        <v>3299</v>
      </c>
      <c r="B1360" s="1" t="s">
        <v>561</v>
      </c>
      <c r="C1360" s="1">
        <v>698490968</v>
      </c>
      <c r="D1360" s="2">
        <v>184.76</v>
      </c>
      <c r="E1360" s="2">
        <v>184.76</v>
      </c>
    </row>
    <row r="1361" spans="1:5" x14ac:dyDescent="0.3">
      <c r="A1361" s="1">
        <v>3299</v>
      </c>
      <c r="B1361" s="1" t="s">
        <v>802</v>
      </c>
      <c r="C1361" s="1">
        <v>738640960</v>
      </c>
      <c r="D1361" s="2">
        <v>5.88</v>
      </c>
      <c r="E1361" s="2">
        <v>5.88</v>
      </c>
    </row>
    <row r="1362" spans="1:5" x14ac:dyDescent="0.3">
      <c r="A1362" s="1">
        <v>3299</v>
      </c>
      <c r="B1362" s="1" t="s">
        <v>803</v>
      </c>
      <c r="C1362" s="1">
        <v>556750131</v>
      </c>
      <c r="D1362" s="2">
        <v>10.92</v>
      </c>
      <c r="E1362" s="2">
        <v>10.92</v>
      </c>
    </row>
    <row r="1363" spans="1:5" x14ac:dyDescent="0.3">
      <c r="A1363" s="1">
        <v>3299</v>
      </c>
      <c r="B1363" s="1" t="s">
        <v>804</v>
      </c>
      <c r="C1363" s="1">
        <v>83007340157</v>
      </c>
      <c r="D1363" s="2">
        <v>33.159999999999997</v>
      </c>
      <c r="E1363" s="2">
        <v>33.159999999999997</v>
      </c>
    </row>
    <row r="1364" spans="1:5" x14ac:dyDescent="0.3">
      <c r="A1364" s="1">
        <v>3299</v>
      </c>
      <c r="B1364" s="1" t="s">
        <v>805</v>
      </c>
      <c r="C1364" s="1">
        <v>758670962</v>
      </c>
      <c r="D1364" s="2">
        <v>5.88</v>
      </c>
      <c r="E1364" s="2">
        <v>5.88</v>
      </c>
    </row>
    <row r="1365" spans="1:5" x14ac:dyDescent="0.3">
      <c r="A1365" s="1">
        <v>3299</v>
      </c>
      <c r="B1365" s="1" t="s">
        <v>806</v>
      </c>
      <c r="C1365" s="1">
        <v>767250137</v>
      </c>
      <c r="D1365" s="2">
        <v>10.7</v>
      </c>
      <c r="E1365" s="2">
        <v>10.7</v>
      </c>
    </row>
    <row r="1366" spans="1:5" x14ac:dyDescent="0.3">
      <c r="A1366" s="1">
        <v>3299</v>
      </c>
      <c r="B1366" s="1" t="s">
        <v>807</v>
      </c>
      <c r="C1366" s="1">
        <v>702660960</v>
      </c>
      <c r="D1366" s="2">
        <v>5.88</v>
      </c>
      <c r="E1366" s="2">
        <v>5.88</v>
      </c>
    </row>
    <row r="1367" spans="1:5" x14ac:dyDescent="0.3">
      <c r="A1367" s="1">
        <v>3299</v>
      </c>
      <c r="B1367" s="1" t="s">
        <v>563</v>
      </c>
      <c r="C1367" s="1">
        <v>630000164</v>
      </c>
      <c r="D1367" s="2">
        <v>35.28</v>
      </c>
      <c r="E1367" s="2">
        <v>35.28</v>
      </c>
    </row>
    <row r="1368" spans="1:5" x14ac:dyDescent="0.3">
      <c r="A1368" s="1">
        <v>3299</v>
      </c>
      <c r="B1368" s="1" t="s">
        <v>808</v>
      </c>
      <c r="C1368" s="1">
        <v>7161610964</v>
      </c>
      <c r="D1368" s="2">
        <v>1464</v>
      </c>
      <c r="E1368" s="2">
        <v>1224</v>
      </c>
    </row>
    <row r="1369" spans="1:5" x14ac:dyDescent="0.3">
      <c r="A1369" s="1">
        <v>3299</v>
      </c>
      <c r="B1369" s="1" t="s">
        <v>6</v>
      </c>
      <c r="C1369" s="1"/>
      <c r="D1369" s="2">
        <v>2052.69</v>
      </c>
      <c r="E1369" s="2">
        <v>2052.69</v>
      </c>
    </row>
    <row r="1370" spans="1:5" x14ac:dyDescent="0.3">
      <c r="A1370" s="1">
        <v>3299</v>
      </c>
      <c r="B1370" s="1" t="s">
        <v>809</v>
      </c>
      <c r="C1370" s="1">
        <v>2255470920</v>
      </c>
      <c r="D1370" s="2">
        <v>732</v>
      </c>
      <c r="E1370" s="2">
        <v>600</v>
      </c>
    </row>
    <row r="1371" spans="1:5" x14ac:dyDescent="0.3">
      <c r="A1371" s="1">
        <v>3299</v>
      </c>
      <c r="B1371" s="1" t="s">
        <v>810</v>
      </c>
      <c r="C1371" s="1"/>
      <c r="D1371" s="2">
        <v>21.84</v>
      </c>
      <c r="E1371" s="2">
        <v>21.84</v>
      </c>
    </row>
    <row r="1372" spans="1:5" x14ac:dyDescent="0.3">
      <c r="A1372" s="1">
        <v>3299</v>
      </c>
      <c r="B1372" s="1" t="s">
        <v>811</v>
      </c>
      <c r="C1372" s="1">
        <v>14243311009</v>
      </c>
      <c r="D1372" s="2">
        <v>2032.26</v>
      </c>
      <c r="E1372" s="2">
        <v>1665.79</v>
      </c>
    </row>
    <row r="1373" spans="1:5" x14ac:dyDescent="0.3">
      <c r="A1373" s="1">
        <v>3299</v>
      </c>
      <c r="B1373" s="1" t="s">
        <v>812</v>
      </c>
      <c r="C1373" s="1">
        <v>738730969</v>
      </c>
      <c r="D1373" s="2">
        <v>60.04</v>
      </c>
      <c r="E1373" s="2">
        <v>60.04</v>
      </c>
    </row>
    <row r="1374" spans="1:5" x14ac:dyDescent="0.3">
      <c r="A1374" s="1">
        <v>3299</v>
      </c>
      <c r="B1374" s="1" t="s">
        <v>813</v>
      </c>
      <c r="C1374" s="1">
        <v>988400966</v>
      </c>
      <c r="D1374" s="2">
        <v>16.059999999999999</v>
      </c>
      <c r="E1374" s="2">
        <v>16.059999999999999</v>
      </c>
    </row>
    <row r="1375" spans="1:5" x14ac:dyDescent="0.3">
      <c r="A1375" s="1">
        <v>3299</v>
      </c>
      <c r="B1375" s="1" t="s">
        <v>555</v>
      </c>
      <c r="C1375" s="1">
        <v>986290963</v>
      </c>
      <c r="D1375" s="2">
        <v>185.08</v>
      </c>
      <c r="E1375" s="2">
        <v>185.08</v>
      </c>
    </row>
    <row r="1376" spans="1:5" x14ac:dyDescent="0.3">
      <c r="A1376" s="1">
        <v>3299</v>
      </c>
      <c r="B1376" s="1" t="s">
        <v>814</v>
      </c>
      <c r="C1376" s="1">
        <v>617330139</v>
      </c>
      <c r="D1376" s="2">
        <v>5.88</v>
      </c>
      <c r="E1376" s="2">
        <v>5.88</v>
      </c>
    </row>
    <row r="1377" spans="1:5" x14ac:dyDescent="0.3">
      <c r="A1377" s="1">
        <v>3299</v>
      </c>
      <c r="B1377" s="1" t="s">
        <v>815</v>
      </c>
      <c r="C1377" s="1"/>
      <c r="D1377" s="2">
        <v>750</v>
      </c>
      <c r="E1377" s="2">
        <v>600</v>
      </c>
    </row>
    <row r="1378" spans="1:5" x14ac:dyDescent="0.3">
      <c r="A1378" s="1">
        <v>3299</v>
      </c>
      <c r="B1378" s="1" t="s">
        <v>816</v>
      </c>
      <c r="C1378" s="1">
        <v>985870963</v>
      </c>
      <c r="D1378" s="2">
        <v>10.7</v>
      </c>
      <c r="E1378" s="2">
        <v>10.7</v>
      </c>
    </row>
    <row r="1379" spans="1:5" x14ac:dyDescent="0.3">
      <c r="A1379" s="1">
        <v>3299</v>
      </c>
      <c r="B1379" s="1" t="s">
        <v>817</v>
      </c>
      <c r="C1379" s="1">
        <v>568130132</v>
      </c>
      <c r="D1379" s="2">
        <v>11.68</v>
      </c>
      <c r="E1379" s="2">
        <v>11.68</v>
      </c>
    </row>
    <row r="1380" spans="1:5" x14ac:dyDescent="0.3">
      <c r="A1380" s="1">
        <v>3299</v>
      </c>
      <c r="B1380" s="1" t="s">
        <v>490</v>
      </c>
      <c r="C1380" s="1">
        <v>3622120131</v>
      </c>
      <c r="D1380" s="2">
        <v>80661.87</v>
      </c>
      <c r="E1380" s="2">
        <v>80661.87</v>
      </c>
    </row>
    <row r="1381" spans="1:5" x14ac:dyDescent="0.3">
      <c r="A1381" s="1">
        <v>3299</v>
      </c>
      <c r="B1381" s="1" t="s">
        <v>818</v>
      </c>
      <c r="C1381" s="1">
        <v>749010963</v>
      </c>
      <c r="D1381" s="2">
        <v>27.28</v>
      </c>
      <c r="E1381" s="2">
        <v>27.28</v>
      </c>
    </row>
    <row r="1382" spans="1:5" x14ac:dyDescent="0.3">
      <c r="A1382" s="1">
        <v>3299</v>
      </c>
      <c r="B1382" s="1" t="s">
        <v>819</v>
      </c>
      <c r="C1382" s="1"/>
      <c r="D1382" s="2">
        <v>500</v>
      </c>
      <c r="E1382" s="2">
        <v>400</v>
      </c>
    </row>
    <row r="1383" spans="1:5" x14ac:dyDescent="0.3">
      <c r="A1383" s="1">
        <v>3299</v>
      </c>
      <c r="B1383" s="1" t="s">
        <v>820</v>
      </c>
      <c r="C1383" s="1">
        <v>624600136</v>
      </c>
      <c r="D1383" s="2">
        <v>5.88</v>
      </c>
      <c r="E1383" s="2">
        <v>5.88</v>
      </c>
    </row>
    <row r="1384" spans="1:5" x14ac:dyDescent="0.3">
      <c r="A1384" s="1">
        <v>3299</v>
      </c>
      <c r="B1384" s="1" t="s">
        <v>821</v>
      </c>
      <c r="C1384" s="1">
        <v>722350964</v>
      </c>
      <c r="D1384" s="2">
        <v>11.76</v>
      </c>
      <c r="E1384" s="2">
        <v>11.76</v>
      </c>
    </row>
    <row r="1385" spans="1:5" x14ac:dyDescent="0.3">
      <c r="A1385" s="1">
        <v>3299</v>
      </c>
      <c r="B1385" s="1" t="s">
        <v>822</v>
      </c>
      <c r="C1385" s="1"/>
      <c r="D1385" s="2">
        <v>28.34</v>
      </c>
      <c r="E1385" s="2">
        <v>28.34</v>
      </c>
    </row>
    <row r="1386" spans="1:5" x14ac:dyDescent="0.3">
      <c r="A1386" s="1">
        <v>3299</v>
      </c>
      <c r="B1386" s="1" t="s">
        <v>823</v>
      </c>
      <c r="C1386" s="1">
        <v>4372280968</v>
      </c>
      <c r="D1386" s="2">
        <v>976</v>
      </c>
      <c r="E1386" s="2">
        <v>816</v>
      </c>
    </row>
    <row r="1387" spans="1:5" x14ac:dyDescent="0.3">
      <c r="A1387" s="1">
        <v>3299</v>
      </c>
      <c r="B1387" s="1" t="s">
        <v>824</v>
      </c>
      <c r="C1387" s="1">
        <v>4597850967</v>
      </c>
      <c r="D1387" s="2">
        <v>700</v>
      </c>
      <c r="E1387" s="2">
        <v>636.36</v>
      </c>
    </row>
    <row r="1388" spans="1:5" x14ac:dyDescent="0.3">
      <c r="A1388" s="1">
        <v>3299</v>
      </c>
      <c r="B1388" s="1" t="s">
        <v>825</v>
      </c>
      <c r="C1388" s="1">
        <v>2502030139</v>
      </c>
      <c r="D1388" s="2">
        <v>671</v>
      </c>
      <c r="E1388" s="2">
        <v>550</v>
      </c>
    </row>
    <row r="1389" spans="1:5" x14ac:dyDescent="0.3">
      <c r="A1389" s="1">
        <v>3299</v>
      </c>
      <c r="B1389" s="1" t="s">
        <v>826</v>
      </c>
      <c r="C1389" s="1">
        <v>239740905</v>
      </c>
      <c r="D1389" s="2">
        <v>9.93</v>
      </c>
      <c r="E1389" s="2">
        <v>9.93</v>
      </c>
    </row>
    <row r="1390" spans="1:5" x14ac:dyDescent="0.3">
      <c r="A1390" s="1">
        <v>3299</v>
      </c>
      <c r="B1390" s="1" t="s">
        <v>827</v>
      </c>
      <c r="C1390" s="1">
        <v>710580135</v>
      </c>
      <c r="D1390" s="2">
        <v>5.88</v>
      </c>
      <c r="E1390" s="2">
        <v>5.88</v>
      </c>
    </row>
    <row r="1391" spans="1:5" x14ac:dyDescent="0.3">
      <c r="A1391" s="1">
        <v>3299</v>
      </c>
      <c r="B1391" s="1" t="s">
        <v>828</v>
      </c>
      <c r="C1391" s="1">
        <v>159380666</v>
      </c>
      <c r="D1391" s="2">
        <v>5.88</v>
      </c>
      <c r="E1391" s="2">
        <v>5.88</v>
      </c>
    </row>
    <row r="1392" spans="1:5" x14ac:dyDescent="0.3">
      <c r="A1392" s="1">
        <v>3299</v>
      </c>
      <c r="B1392" s="1" t="s">
        <v>829</v>
      </c>
      <c r="C1392" s="1">
        <v>935810150</v>
      </c>
      <c r="D1392" s="2">
        <v>85</v>
      </c>
      <c r="E1392" s="2">
        <v>85</v>
      </c>
    </row>
    <row r="1393" spans="1:5" x14ac:dyDescent="0.3">
      <c r="A1393" s="1">
        <v>4101</v>
      </c>
      <c r="B1393" s="1" t="s">
        <v>830</v>
      </c>
      <c r="C1393" s="1">
        <v>12874720159</v>
      </c>
      <c r="D1393" s="2">
        <v>748015.82</v>
      </c>
      <c r="E1393" s="2">
        <v>748015.82</v>
      </c>
    </row>
    <row r="1394" spans="1:5" x14ac:dyDescent="0.3">
      <c r="A1394" s="1">
        <v>4104</v>
      </c>
      <c r="B1394" s="1" t="s">
        <v>831</v>
      </c>
      <c r="C1394" s="1">
        <v>861210961</v>
      </c>
      <c r="D1394" s="2">
        <v>37174</v>
      </c>
      <c r="E1394" s="2">
        <v>37174</v>
      </c>
    </row>
    <row r="1395" spans="1:5" x14ac:dyDescent="0.3">
      <c r="A1395" s="1">
        <v>4104</v>
      </c>
      <c r="B1395" s="1" t="s">
        <v>619</v>
      </c>
      <c r="C1395" s="1">
        <v>855620969</v>
      </c>
      <c r="D1395" s="2">
        <v>59422.8</v>
      </c>
      <c r="E1395" s="2">
        <v>56593.14</v>
      </c>
    </row>
    <row r="1396" spans="1:5" x14ac:dyDescent="0.3">
      <c r="A1396" s="1">
        <v>4104</v>
      </c>
      <c r="B1396" s="1" t="s">
        <v>684</v>
      </c>
      <c r="C1396" s="1">
        <v>12874300150</v>
      </c>
      <c r="D1396" s="2">
        <v>16293.25</v>
      </c>
      <c r="E1396" s="2">
        <v>15517.38</v>
      </c>
    </row>
    <row r="1397" spans="1:5" x14ac:dyDescent="0.3">
      <c r="A1397" s="1">
        <v>4104</v>
      </c>
      <c r="B1397" s="1" t="s">
        <v>832</v>
      </c>
      <c r="C1397" s="1">
        <v>945980969</v>
      </c>
      <c r="D1397" s="2">
        <v>5092</v>
      </c>
      <c r="E1397" s="2">
        <v>4849.5200000000004</v>
      </c>
    </row>
    <row r="1398" spans="1:5" x14ac:dyDescent="0.3">
      <c r="A1398" s="1">
        <v>4104</v>
      </c>
      <c r="B1398" s="1" t="s">
        <v>833</v>
      </c>
      <c r="C1398" s="1">
        <v>7731750159</v>
      </c>
      <c r="D1398" s="2">
        <v>2342.5</v>
      </c>
      <c r="E1398" s="2">
        <v>2342.5</v>
      </c>
    </row>
    <row r="1399" spans="1:5" x14ac:dyDescent="0.3">
      <c r="A1399" s="1">
        <v>4104</v>
      </c>
      <c r="B1399" s="1" t="s">
        <v>834</v>
      </c>
      <c r="C1399" s="1">
        <v>1409210133</v>
      </c>
      <c r="D1399" s="2">
        <v>373062.53</v>
      </c>
      <c r="E1399" s="2">
        <v>373062.53</v>
      </c>
    </row>
    <row r="1400" spans="1:5" x14ac:dyDescent="0.3">
      <c r="A1400" s="1">
        <v>4104</v>
      </c>
      <c r="B1400" s="1" t="s">
        <v>559</v>
      </c>
      <c r="C1400" s="1">
        <v>3743620969</v>
      </c>
      <c r="D1400" s="2">
        <v>757177.23</v>
      </c>
      <c r="E1400" s="2">
        <v>757177.23</v>
      </c>
    </row>
    <row r="1401" spans="1:5" x14ac:dyDescent="0.3">
      <c r="A1401" s="1">
        <v>4104</v>
      </c>
      <c r="B1401" s="1" t="s">
        <v>561</v>
      </c>
      <c r="C1401" s="1">
        <v>698490968</v>
      </c>
      <c r="D1401" s="2">
        <v>598762.15</v>
      </c>
      <c r="E1401" s="2">
        <v>598762.15</v>
      </c>
    </row>
    <row r="1402" spans="1:5" x14ac:dyDescent="0.3">
      <c r="A1402" s="1">
        <v>4104</v>
      </c>
      <c r="B1402" s="1" t="s">
        <v>835</v>
      </c>
      <c r="C1402" s="1">
        <v>1929770137</v>
      </c>
      <c r="D1402" s="2">
        <v>4910</v>
      </c>
      <c r="E1402" s="2">
        <v>4676.1899999999996</v>
      </c>
    </row>
    <row r="1403" spans="1:5" x14ac:dyDescent="0.3">
      <c r="A1403" s="1">
        <v>4104</v>
      </c>
      <c r="B1403" s="1" t="s">
        <v>787</v>
      </c>
      <c r="C1403" s="1">
        <v>2336340159</v>
      </c>
      <c r="D1403" s="2">
        <v>712914.53</v>
      </c>
      <c r="E1403" s="2">
        <v>712914.53</v>
      </c>
    </row>
    <row r="1404" spans="1:5" x14ac:dyDescent="0.3">
      <c r="A1404" s="1">
        <v>4104</v>
      </c>
      <c r="B1404" s="1" t="s">
        <v>836</v>
      </c>
      <c r="C1404" s="1">
        <v>2800890960</v>
      </c>
      <c r="D1404" s="2">
        <v>20992.45</v>
      </c>
      <c r="E1404" s="2">
        <v>19992.810000000001</v>
      </c>
    </row>
    <row r="1405" spans="1:5" x14ac:dyDescent="0.3">
      <c r="A1405" s="1">
        <v>4104</v>
      </c>
      <c r="B1405" s="1" t="s">
        <v>552</v>
      </c>
      <c r="C1405" s="1">
        <v>2932150135</v>
      </c>
      <c r="D1405" s="2">
        <v>503888.96</v>
      </c>
      <c r="E1405" s="2">
        <v>503888.96</v>
      </c>
    </row>
    <row r="1406" spans="1:5" x14ac:dyDescent="0.3">
      <c r="A1406" s="1">
        <v>4104</v>
      </c>
      <c r="B1406" s="1" t="s">
        <v>562</v>
      </c>
      <c r="C1406" s="1">
        <v>623530136</v>
      </c>
      <c r="D1406" s="2">
        <v>758148.63</v>
      </c>
      <c r="E1406" s="2">
        <v>758148.63</v>
      </c>
    </row>
    <row r="1407" spans="1:5" x14ac:dyDescent="0.3">
      <c r="A1407" s="1">
        <v>4104</v>
      </c>
      <c r="B1407" s="1" t="s">
        <v>837</v>
      </c>
      <c r="C1407" s="1">
        <v>5075550151</v>
      </c>
      <c r="D1407" s="2">
        <v>7056</v>
      </c>
      <c r="E1407" s="2">
        <v>6720</v>
      </c>
    </row>
    <row r="1408" spans="1:5" x14ac:dyDescent="0.3">
      <c r="A1408" s="1">
        <v>4104</v>
      </c>
      <c r="B1408" s="1" t="s">
        <v>838</v>
      </c>
      <c r="C1408" s="1">
        <v>1647320066</v>
      </c>
      <c r="D1408" s="2">
        <v>21871</v>
      </c>
      <c r="E1408" s="2">
        <v>20829.52</v>
      </c>
    </row>
    <row r="1409" spans="1:5" x14ac:dyDescent="0.3">
      <c r="A1409" s="1">
        <v>4104</v>
      </c>
      <c r="B1409" s="1" t="s">
        <v>839</v>
      </c>
      <c r="C1409" s="1">
        <v>696660968</v>
      </c>
      <c r="D1409" s="2">
        <v>651754.26</v>
      </c>
      <c r="E1409" s="2">
        <v>651754.26</v>
      </c>
    </row>
    <row r="1410" spans="1:5" x14ac:dyDescent="0.3">
      <c r="A1410" s="1">
        <v>4104</v>
      </c>
      <c r="B1410" s="1" t="s">
        <v>560</v>
      </c>
      <c r="C1410" s="1">
        <v>728830969</v>
      </c>
      <c r="D1410" s="2">
        <v>682793.04</v>
      </c>
      <c r="E1410" s="2">
        <v>682793.04</v>
      </c>
    </row>
    <row r="1411" spans="1:5" x14ac:dyDescent="0.3">
      <c r="A1411" s="1">
        <v>4104</v>
      </c>
      <c r="B1411" s="1" t="s">
        <v>146</v>
      </c>
      <c r="C1411" s="1">
        <v>9314320962</v>
      </c>
      <c r="D1411" s="2">
        <v>91951.03</v>
      </c>
      <c r="E1411" s="2">
        <v>91951.03</v>
      </c>
    </row>
    <row r="1412" spans="1:5" x14ac:dyDescent="0.3">
      <c r="A1412" s="1">
        <v>4104</v>
      </c>
      <c r="B1412" s="1" t="s">
        <v>638</v>
      </c>
      <c r="C1412" s="1">
        <v>1589360138</v>
      </c>
      <c r="D1412" s="2">
        <v>74758.77</v>
      </c>
      <c r="E1412" s="2">
        <v>71198.83</v>
      </c>
    </row>
    <row r="1413" spans="1:5" x14ac:dyDescent="0.3">
      <c r="A1413" s="1">
        <v>4106</v>
      </c>
      <c r="B1413" s="1" t="s">
        <v>840</v>
      </c>
      <c r="C1413" s="1">
        <v>758680961</v>
      </c>
      <c r="D1413" s="2">
        <v>1464</v>
      </c>
      <c r="E1413" s="2">
        <v>1464</v>
      </c>
    </row>
    <row r="1414" spans="1:5" x14ac:dyDescent="0.3">
      <c r="A1414" s="1">
        <v>4106</v>
      </c>
      <c r="B1414" s="1" t="s">
        <v>557</v>
      </c>
      <c r="C1414" s="1">
        <v>988560967</v>
      </c>
      <c r="D1414" s="2">
        <v>4026</v>
      </c>
      <c r="E1414" s="2">
        <v>4026</v>
      </c>
    </row>
    <row r="1415" spans="1:5" x14ac:dyDescent="0.3">
      <c r="A1415" s="1">
        <v>4106</v>
      </c>
      <c r="B1415" s="1" t="s">
        <v>841</v>
      </c>
      <c r="C1415" s="1">
        <v>745520965</v>
      </c>
      <c r="D1415" s="2">
        <v>4583.54</v>
      </c>
      <c r="E1415" s="2">
        <v>4583.54</v>
      </c>
    </row>
    <row r="1416" spans="1:5" x14ac:dyDescent="0.3">
      <c r="A1416" s="1">
        <v>4106</v>
      </c>
      <c r="B1416" s="1" t="s">
        <v>771</v>
      </c>
      <c r="C1416" s="1">
        <v>722710969</v>
      </c>
      <c r="D1416" s="2">
        <v>6917.4</v>
      </c>
      <c r="E1416" s="2">
        <v>6917.4</v>
      </c>
    </row>
    <row r="1417" spans="1:5" x14ac:dyDescent="0.3">
      <c r="A1417" s="1">
        <v>4106</v>
      </c>
      <c r="B1417" s="1" t="s">
        <v>842</v>
      </c>
      <c r="C1417" s="1">
        <v>703060962</v>
      </c>
      <c r="D1417" s="2">
        <v>2196</v>
      </c>
      <c r="E1417" s="2">
        <v>2196</v>
      </c>
    </row>
    <row r="1418" spans="1:5" x14ac:dyDescent="0.3">
      <c r="A1418" s="1">
        <v>4106</v>
      </c>
      <c r="B1418" s="1" t="s">
        <v>549</v>
      </c>
      <c r="C1418" s="1">
        <v>745580969</v>
      </c>
      <c r="D1418" s="2">
        <v>6917</v>
      </c>
      <c r="E1418" s="2">
        <v>6917</v>
      </c>
    </row>
    <row r="1419" spans="1:5" x14ac:dyDescent="0.3">
      <c r="A1419" s="1">
        <v>4106</v>
      </c>
      <c r="B1419" s="1" t="s">
        <v>561</v>
      </c>
      <c r="C1419" s="1">
        <v>698490968</v>
      </c>
      <c r="D1419" s="2">
        <v>1528.66</v>
      </c>
      <c r="E1419" s="2">
        <v>1528.66</v>
      </c>
    </row>
    <row r="1420" spans="1:5" x14ac:dyDescent="0.3">
      <c r="A1420" s="1">
        <v>4106</v>
      </c>
      <c r="B1420" s="1" t="s">
        <v>807</v>
      </c>
      <c r="C1420" s="1">
        <v>702660960</v>
      </c>
      <c r="D1420" s="2">
        <v>2610</v>
      </c>
      <c r="E1420" s="2">
        <v>2610</v>
      </c>
    </row>
    <row r="1421" spans="1:5" x14ac:dyDescent="0.3">
      <c r="A1421" s="1">
        <v>4106</v>
      </c>
      <c r="B1421" s="1" t="s">
        <v>843</v>
      </c>
      <c r="C1421" s="1">
        <v>717350961</v>
      </c>
      <c r="D1421" s="2">
        <v>6093.9</v>
      </c>
      <c r="E1421" s="2">
        <v>6093.9</v>
      </c>
    </row>
    <row r="1422" spans="1:5" x14ac:dyDescent="0.3">
      <c r="A1422" s="1">
        <v>4106</v>
      </c>
      <c r="B1422" s="1" t="s">
        <v>844</v>
      </c>
      <c r="C1422" s="1">
        <v>632570131</v>
      </c>
      <c r="D1422" s="2">
        <v>3294</v>
      </c>
      <c r="E1422" s="2">
        <v>3294</v>
      </c>
    </row>
    <row r="1423" spans="1:5" x14ac:dyDescent="0.3">
      <c r="A1423" s="1">
        <v>4107</v>
      </c>
      <c r="B1423" s="1" t="s">
        <v>845</v>
      </c>
      <c r="C1423" s="1">
        <v>3724650969</v>
      </c>
      <c r="D1423" s="2">
        <v>17583.86</v>
      </c>
      <c r="E1423" s="2">
        <v>17583.86</v>
      </c>
    </row>
    <row r="1424" spans="1:5" x14ac:dyDescent="0.3">
      <c r="A1424" s="1">
        <v>4108</v>
      </c>
      <c r="B1424" s="1" t="s">
        <v>490</v>
      </c>
      <c r="C1424" s="1">
        <v>3622120131</v>
      </c>
      <c r="D1424" s="2">
        <v>22255.18</v>
      </c>
      <c r="E1424" s="2">
        <v>22255.18</v>
      </c>
    </row>
    <row r="1425" spans="1:5" x14ac:dyDescent="0.3">
      <c r="A1425" s="1">
        <v>4120</v>
      </c>
      <c r="B1425" s="1" t="s">
        <v>709</v>
      </c>
      <c r="C1425" s="1">
        <v>10983300152</v>
      </c>
      <c r="D1425" s="2">
        <v>9150</v>
      </c>
      <c r="E1425" s="2">
        <v>7500</v>
      </c>
    </row>
    <row r="1426" spans="1:5" x14ac:dyDescent="0.3">
      <c r="A1426" s="1">
        <v>4120</v>
      </c>
      <c r="B1426" s="1" t="s">
        <v>846</v>
      </c>
      <c r="C1426" s="1">
        <v>83007980135</v>
      </c>
      <c r="D1426" s="2">
        <v>4500</v>
      </c>
      <c r="E1426" s="2">
        <v>4500</v>
      </c>
    </row>
    <row r="1427" spans="1:5" x14ac:dyDescent="0.3">
      <c r="A1427" s="1">
        <v>4202</v>
      </c>
      <c r="B1427" s="1" t="s">
        <v>847</v>
      </c>
      <c r="C1427" s="1"/>
      <c r="D1427" s="2">
        <v>6065.5</v>
      </c>
      <c r="E1427" s="2">
        <v>6065.5</v>
      </c>
    </row>
    <row r="1428" spans="1:5" x14ac:dyDescent="0.3">
      <c r="A1428" s="1">
        <v>4202</v>
      </c>
      <c r="B1428" s="1" t="s">
        <v>848</v>
      </c>
      <c r="C1428" s="1"/>
      <c r="D1428" s="2">
        <v>2972613.66</v>
      </c>
      <c r="E1428" s="2">
        <v>2972613.66</v>
      </c>
    </row>
    <row r="1429" spans="1:5" x14ac:dyDescent="0.3">
      <c r="A1429" s="1">
        <v>4202</v>
      </c>
      <c r="B1429" s="1" t="s">
        <v>849</v>
      </c>
      <c r="C1429" s="1"/>
      <c r="D1429" s="2">
        <v>794840.14</v>
      </c>
      <c r="E1429" s="2">
        <v>794840.14</v>
      </c>
    </row>
    <row r="1430" spans="1:5" x14ac:dyDescent="0.3">
      <c r="A1430" s="1">
        <v>4202</v>
      </c>
      <c r="B1430" s="1" t="s">
        <v>850</v>
      </c>
      <c r="C1430" s="1"/>
      <c r="D1430" s="2">
        <v>250</v>
      </c>
      <c r="E1430" s="2">
        <v>250</v>
      </c>
    </row>
    <row r="1431" spans="1:5" x14ac:dyDescent="0.3">
      <c r="A1431" s="1">
        <v>4202</v>
      </c>
      <c r="B1431" s="1" t="s">
        <v>851</v>
      </c>
      <c r="C1431" s="1"/>
      <c r="D1431" s="2">
        <v>20</v>
      </c>
      <c r="E1431" s="2">
        <v>20</v>
      </c>
    </row>
    <row r="1432" spans="1:5" x14ac:dyDescent="0.3">
      <c r="A1432" s="1">
        <v>4203</v>
      </c>
      <c r="B1432" s="1" t="s">
        <v>693</v>
      </c>
      <c r="C1432" s="1">
        <v>2366640965</v>
      </c>
      <c r="D1432" s="2">
        <v>19521</v>
      </c>
      <c r="E1432" s="2">
        <v>19521</v>
      </c>
    </row>
    <row r="1433" spans="1:5" x14ac:dyDescent="0.3">
      <c r="A1433" s="1">
        <v>4203</v>
      </c>
      <c r="B1433" s="1" t="s">
        <v>490</v>
      </c>
      <c r="C1433" s="1">
        <v>3622120131</v>
      </c>
      <c r="D1433" s="2">
        <v>337.99</v>
      </c>
      <c r="E1433" s="2">
        <v>337.99</v>
      </c>
    </row>
    <row r="1434" spans="1:5" x14ac:dyDescent="0.3">
      <c r="A1434" s="1">
        <v>4203</v>
      </c>
      <c r="B1434" s="1" t="s">
        <v>615</v>
      </c>
      <c r="C1434" s="1">
        <v>6092740155</v>
      </c>
      <c r="D1434" s="2">
        <v>5191.9799999999996</v>
      </c>
      <c r="E1434" s="2">
        <v>4944.74</v>
      </c>
    </row>
    <row r="1435" spans="1:5" x14ac:dyDescent="0.3">
      <c r="A1435" s="1">
        <v>4203</v>
      </c>
      <c r="B1435" s="1" t="s">
        <v>848</v>
      </c>
      <c r="C1435" s="1"/>
      <c r="D1435" s="2">
        <v>30740.21</v>
      </c>
      <c r="E1435" s="2">
        <v>30740.21</v>
      </c>
    </row>
    <row r="1436" spans="1:5" x14ac:dyDescent="0.3">
      <c r="A1436" s="1">
        <v>4203</v>
      </c>
      <c r="B1436" s="1" t="s">
        <v>852</v>
      </c>
      <c r="C1436" s="1">
        <v>5855530159</v>
      </c>
      <c r="D1436" s="2">
        <v>5176.8</v>
      </c>
      <c r="E1436" s="2">
        <v>5176.8</v>
      </c>
    </row>
    <row r="1437" spans="1:5" x14ac:dyDescent="0.3">
      <c r="A1437" s="1">
        <v>4203</v>
      </c>
      <c r="B1437" s="1" t="s">
        <v>853</v>
      </c>
      <c r="C1437" s="1"/>
      <c r="D1437" s="2">
        <v>2926.78</v>
      </c>
      <c r="E1437" s="2">
        <v>2926.78</v>
      </c>
    </row>
    <row r="1438" spans="1:5" x14ac:dyDescent="0.3">
      <c r="A1438" s="1">
        <v>4203</v>
      </c>
      <c r="B1438" s="1" t="s">
        <v>854</v>
      </c>
      <c r="C1438" s="1">
        <v>5804860962</v>
      </c>
      <c r="D1438" s="2">
        <v>2030.68</v>
      </c>
      <c r="E1438" s="2">
        <v>2030.68</v>
      </c>
    </row>
    <row r="1439" spans="1:5" x14ac:dyDescent="0.3">
      <c r="A1439" s="1">
        <v>4203</v>
      </c>
      <c r="B1439" s="1" t="s">
        <v>855</v>
      </c>
      <c r="C1439" s="1">
        <v>6188900960</v>
      </c>
      <c r="D1439" s="2">
        <v>1968.66</v>
      </c>
      <c r="E1439" s="2">
        <v>1874.91</v>
      </c>
    </row>
    <row r="1440" spans="1:5" x14ac:dyDescent="0.3">
      <c r="A1440" s="1">
        <v>4203</v>
      </c>
      <c r="B1440" s="1" t="s">
        <v>856</v>
      </c>
      <c r="C1440" s="1">
        <v>3173330162</v>
      </c>
      <c r="D1440" s="2">
        <v>2588.4</v>
      </c>
      <c r="E1440" s="2">
        <v>2588.4</v>
      </c>
    </row>
    <row r="1441" spans="1:5" x14ac:dyDescent="0.3">
      <c r="A1441" s="1">
        <v>4203</v>
      </c>
      <c r="B1441" s="1" t="s">
        <v>857</v>
      </c>
      <c r="C1441" s="1">
        <v>4875270961</v>
      </c>
      <c r="D1441" s="2">
        <v>48988.800000000003</v>
      </c>
      <c r="E1441" s="2">
        <v>48988.800000000003</v>
      </c>
    </row>
    <row r="1442" spans="1:5" x14ac:dyDescent="0.3">
      <c r="A1442" s="1">
        <v>4203</v>
      </c>
      <c r="B1442" s="1" t="s">
        <v>834</v>
      </c>
      <c r="C1442" s="1">
        <v>1409210133</v>
      </c>
      <c r="D1442" s="2">
        <v>29516.77</v>
      </c>
      <c r="E1442" s="2">
        <v>29516.77</v>
      </c>
    </row>
    <row r="1443" spans="1:5" x14ac:dyDescent="0.3">
      <c r="A1443" s="1">
        <v>4203</v>
      </c>
      <c r="B1443" s="1" t="s">
        <v>633</v>
      </c>
      <c r="C1443" s="1">
        <v>12678810156</v>
      </c>
      <c r="D1443" s="2">
        <v>9876.44</v>
      </c>
      <c r="E1443" s="2">
        <v>9876.44</v>
      </c>
    </row>
    <row r="1444" spans="1:5" x14ac:dyDescent="0.3">
      <c r="A1444" s="1">
        <v>4203</v>
      </c>
      <c r="B1444" s="1" t="s">
        <v>850</v>
      </c>
      <c r="C1444" s="1"/>
      <c r="D1444" s="2">
        <v>559.29999999999995</v>
      </c>
      <c r="E1444" s="2">
        <v>559.29999999999995</v>
      </c>
    </row>
    <row r="1445" spans="1:5" x14ac:dyDescent="0.3">
      <c r="A1445" s="1">
        <v>5103</v>
      </c>
      <c r="B1445" s="1" t="s">
        <v>848</v>
      </c>
      <c r="C1445" s="1"/>
      <c r="D1445" s="2">
        <v>24508.62</v>
      </c>
      <c r="E1445" s="2">
        <v>24508.62</v>
      </c>
    </row>
    <row r="1446" spans="1:5" x14ac:dyDescent="0.3">
      <c r="A1446" s="1">
        <v>5103</v>
      </c>
      <c r="B1446" s="1" t="s">
        <v>858</v>
      </c>
      <c r="C1446" s="1"/>
      <c r="D1446" s="2">
        <v>6989.56</v>
      </c>
      <c r="E1446" s="2">
        <v>6989.56</v>
      </c>
    </row>
    <row r="1447" spans="1:5" x14ac:dyDescent="0.3">
      <c r="A1447" s="1">
        <v>5201</v>
      </c>
      <c r="B1447" s="1" t="s">
        <v>859</v>
      </c>
      <c r="C1447" s="1">
        <v>11723840150</v>
      </c>
      <c r="D1447" s="2">
        <v>303.20999999999998</v>
      </c>
      <c r="E1447" s="2">
        <v>248.53</v>
      </c>
    </row>
    <row r="1448" spans="1:5" x14ac:dyDescent="0.3">
      <c r="A1448" s="1">
        <v>5201</v>
      </c>
      <c r="B1448" s="1" t="s">
        <v>793</v>
      </c>
      <c r="C1448" s="1">
        <v>2615080963</v>
      </c>
      <c r="D1448" s="2">
        <v>41391.67</v>
      </c>
      <c r="E1448" s="2">
        <v>34122.339999999997</v>
      </c>
    </row>
    <row r="1449" spans="1:5" x14ac:dyDescent="0.3">
      <c r="A1449" s="1">
        <v>5201</v>
      </c>
      <c r="B1449" s="1" t="s">
        <v>63</v>
      </c>
      <c r="C1449" s="1">
        <v>3222390159</v>
      </c>
      <c r="D1449" s="2">
        <v>210.45</v>
      </c>
      <c r="E1449" s="2">
        <v>172.5</v>
      </c>
    </row>
    <row r="1450" spans="1:5" x14ac:dyDescent="0.3">
      <c r="A1450" s="1">
        <v>5201</v>
      </c>
      <c r="B1450" s="1" t="s">
        <v>860</v>
      </c>
      <c r="C1450" s="1">
        <v>6714021000</v>
      </c>
      <c r="D1450" s="2">
        <v>2233.9699999999998</v>
      </c>
      <c r="E1450" s="2">
        <v>1831.13</v>
      </c>
    </row>
    <row r="1451" spans="1:5" x14ac:dyDescent="0.3">
      <c r="A1451" s="1">
        <v>5201</v>
      </c>
      <c r="B1451" s="1" t="s">
        <v>861</v>
      </c>
      <c r="C1451" s="1">
        <v>2973040963</v>
      </c>
      <c r="D1451" s="2">
        <v>196.22</v>
      </c>
      <c r="E1451" s="2">
        <v>160.84</v>
      </c>
    </row>
    <row r="1452" spans="1:5" x14ac:dyDescent="0.3">
      <c r="A1452" s="1">
        <v>5201</v>
      </c>
      <c r="B1452" s="1" t="s">
        <v>862</v>
      </c>
      <c r="C1452" s="1">
        <v>13756881002</v>
      </c>
      <c r="D1452" s="2">
        <v>0</v>
      </c>
      <c r="E1452" s="2">
        <v>0</v>
      </c>
    </row>
    <row r="1453" spans="1:5" x14ac:dyDescent="0.3">
      <c r="A1453" s="1">
        <v>5202</v>
      </c>
      <c r="B1453" s="1" t="s">
        <v>843</v>
      </c>
      <c r="C1453" s="1">
        <v>717350961</v>
      </c>
      <c r="D1453" s="2">
        <v>9727.84</v>
      </c>
      <c r="E1453" s="2">
        <v>9727.84</v>
      </c>
    </row>
    <row r="1454" spans="1:5" x14ac:dyDescent="0.3">
      <c r="A1454" s="1">
        <v>5202</v>
      </c>
      <c r="B1454" s="1" t="s">
        <v>839</v>
      </c>
      <c r="C1454" s="1">
        <v>696660968</v>
      </c>
      <c r="D1454" s="2">
        <v>18674.37</v>
      </c>
      <c r="E1454" s="2">
        <v>18674.37</v>
      </c>
    </row>
    <row r="1455" spans="1:5" x14ac:dyDescent="0.3">
      <c r="A1455" s="1">
        <v>5202</v>
      </c>
      <c r="B1455" s="1" t="s">
        <v>863</v>
      </c>
      <c r="C1455" s="1">
        <v>3988240960</v>
      </c>
      <c r="D1455" s="2">
        <v>4880</v>
      </c>
      <c r="E1455" s="2">
        <v>4000</v>
      </c>
    </row>
    <row r="1456" spans="1:5" x14ac:dyDescent="0.3">
      <c r="A1456" s="1">
        <v>5202</v>
      </c>
      <c r="B1456" s="1" t="s">
        <v>864</v>
      </c>
      <c r="C1456" s="1"/>
      <c r="D1456" s="2">
        <v>12345.22</v>
      </c>
      <c r="E1456" s="2">
        <v>12345.22</v>
      </c>
    </row>
    <row r="1457" spans="1:5" x14ac:dyDescent="0.3">
      <c r="A1457" s="1">
        <v>5202</v>
      </c>
      <c r="B1457" s="1" t="s">
        <v>865</v>
      </c>
      <c r="C1457" s="1">
        <v>1308020161</v>
      </c>
      <c r="D1457" s="2">
        <v>222040</v>
      </c>
      <c r="E1457" s="2">
        <v>182000</v>
      </c>
    </row>
    <row r="1458" spans="1:5" x14ac:dyDescent="0.3">
      <c r="A1458" s="1">
        <v>5206</v>
      </c>
      <c r="B1458" s="1" t="s">
        <v>866</v>
      </c>
      <c r="C1458" s="1">
        <v>2541180986</v>
      </c>
      <c r="D1458" s="2">
        <v>23069.99</v>
      </c>
      <c r="E1458" s="2">
        <v>18909.82</v>
      </c>
    </row>
    <row r="1459" spans="1:5" x14ac:dyDescent="0.3">
      <c r="A1459" s="1">
        <v>5206</v>
      </c>
      <c r="B1459" s="1" t="s">
        <v>867</v>
      </c>
      <c r="C1459" s="1">
        <v>2334550288</v>
      </c>
      <c r="D1459" s="2">
        <v>67072.179999999993</v>
      </c>
      <c r="E1459" s="2">
        <v>54977.2</v>
      </c>
    </row>
    <row r="1460" spans="1:5" x14ac:dyDescent="0.3">
      <c r="A1460" s="1">
        <v>5206</v>
      </c>
      <c r="B1460" s="1" t="s">
        <v>700</v>
      </c>
      <c r="C1460" s="1">
        <v>488410010</v>
      </c>
      <c r="D1460" s="2">
        <v>33951.620000000003</v>
      </c>
      <c r="E1460" s="2">
        <v>27829.200000000001</v>
      </c>
    </row>
    <row r="1461" spans="1:5" x14ac:dyDescent="0.3">
      <c r="A1461" s="1">
        <v>5206</v>
      </c>
      <c r="B1461" s="1" t="s">
        <v>868</v>
      </c>
      <c r="C1461" s="1">
        <v>6159180154</v>
      </c>
      <c r="D1461" s="2">
        <v>3553.67</v>
      </c>
      <c r="E1461" s="2">
        <v>2912.85</v>
      </c>
    </row>
    <row r="1462" spans="1:5" x14ac:dyDescent="0.3">
      <c r="A1462" s="1">
        <v>5206</v>
      </c>
      <c r="B1462" s="1" t="s">
        <v>715</v>
      </c>
      <c r="C1462" s="1">
        <v>12591960013</v>
      </c>
      <c r="D1462" s="2">
        <v>11477.76</v>
      </c>
      <c r="E1462" s="2">
        <v>9408</v>
      </c>
    </row>
    <row r="1463" spans="1:5" x14ac:dyDescent="0.3">
      <c r="A1463" s="1">
        <v>5206</v>
      </c>
      <c r="B1463" s="1" t="s">
        <v>869</v>
      </c>
      <c r="C1463" s="1">
        <v>2547060133</v>
      </c>
      <c r="D1463" s="2">
        <v>3355</v>
      </c>
      <c r="E1463" s="2">
        <v>2750</v>
      </c>
    </row>
    <row r="1464" spans="1:5" x14ac:dyDescent="0.3">
      <c r="A1464" s="1">
        <v>5206</v>
      </c>
      <c r="B1464" s="1" t="s">
        <v>870</v>
      </c>
      <c r="C1464" s="1">
        <v>1501640666</v>
      </c>
      <c r="D1464" s="2">
        <v>1336.53</v>
      </c>
      <c r="E1464" s="2">
        <v>1095.52</v>
      </c>
    </row>
    <row r="1465" spans="1:5" x14ac:dyDescent="0.3">
      <c r="A1465" s="1">
        <v>5206</v>
      </c>
      <c r="B1465" s="1" t="s">
        <v>710</v>
      </c>
      <c r="C1465" s="1">
        <v>2248420263</v>
      </c>
      <c r="D1465" s="2">
        <v>5547.95</v>
      </c>
      <c r="E1465" s="2">
        <v>4547.5</v>
      </c>
    </row>
    <row r="1466" spans="1:5" x14ac:dyDescent="0.3">
      <c r="A1466" s="1">
        <v>5206</v>
      </c>
      <c r="B1466" s="1" t="s">
        <v>871</v>
      </c>
      <c r="C1466" s="1">
        <v>9121350012</v>
      </c>
      <c r="D1466" s="2">
        <v>2328.08</v>
      </c>
      <c r="E1466" s="2">
        <v>1908.26</v>
      </c>
    </row>
    <row r="1467" spans="1:5" x14ac:dyDescent="0.3">
      <c r="A1467" s="1">
        <v>5206</v>
      </c>
      <c r="B1467" s="1" t="s">
        <v>872</v>
      </c>
      <c r="C1467" s="1">
        <v>1203470529</v>
      </c>
      <c r="D1467" s="2">
        <v>2151.54</v>
      </c>
      <c r="E1467" s="2">
        <v>1763.56</v>
      </c>
    </row>
    <row r="1468" spans="1:5" x14ac:dyDescent="0.3">
      <c r="A1468" s="1">
        <v>5206</v>
      </c>
      <c r="B1468" s="1" t="s">
        <v>581</v>
      </c>
      <c r="C1468" s="1">
        <v>9320520969</v>
      </c>
      <c r="D1468" s="2">
        <v>1830</v>
      </c>
      <c r="E1468" s="2">
        <v>1500</v>
      </c>
    </row>
    <row r="1469" spans="1:5" x14ac:dyDescent="0.3">
      <c r="A1469" s="1">
        <v>5206</v>
      </c>
      <c r="B1469" s="1" t="s">
        <v>873</v>
      </c>
      <c r="C1469" s="1">
        <v>4761610965</v>
      </c>
      <c r="D1469" s="2">
        <v>19764</v>
      </c>
      <c r="E1469" s="2">
        <v>16200</v>
      </c>
    </row>
    <row r="1470" spans="1:5" x14ac:dyDescent="0.3">
      <c r="A1470" s="1">
        <v>5206</v>
      </c>
      <c r="B1470" s="1" t="s">
        <v>874</v>
      </c>
      <c r="C1470" s="1">
        <v>1355000132</v>
      </c>
      <c r="D1470" s="2">
        <v>765.04</v>
      </c>
      <c r="E1470" s="2">
        <v>627.08000000000004</v>
      </c>
    </row>
    <row r="1471" spans="1:5" x14ac:dyDescent="0.3">
      <c r="A1471" s="1">
        <v>5206</v>
      </c>
      <c r="B1471" s="1" t="s">
        <v>875</v>
      </c>
      <c r="C1471" s="1">
        <v>5009770966</v>
      </c>
      <c r="D1471" s="2">
        <v>38039.279999999999</v>
      </c>
      <c r="E1471" s="2">
        <v>31179.74</v>
      </c>
    </row>
    <row r="1472" spans="1:5" x14ac:dyDescent="0.3">
      <c r="A1472" s="1">
        <v>5206</v>
      </c>
      <c r="B1472" s="1" t="s">
        <v>876</v>
      </c>
      <c r="C1472" s="1">
        <v>5259250966</v>
      </c>
      <c r="D1472" s="2">
        <v>7487.75</v>
      </c>
      <c r="E1472" s="2">
        <v>6137.5</v>
      </c>
    </row>
    <row r="1473" spans="1:5" x14ac:dyDescent="0.3">
      <c r="A1473" s="1">
        <v>5206</v>
      </c>
      <c r="B1473" s="1" t="s">
        <v>877</v>
      </c>
      <c r="C1473" s="1">
        <v>2486830223</v>
      </c>
      <c r="D1473" s="2">
        <v>14265.26</v>
      </c>
      <c r="E1473" s="2">
        <v>11692.84</v>
      </c>
    </row>
    <row r="1474" spans="1:5" x14ac:dyDescent="0.3">
      <c r="A1474" s="1">
        <v>5206</v>
      </c>
      <c r="B1474" s="1" t="s">
        <v>878</v>
      </c>
      <c r="C1474" s="1">
        <v>1606500187</v>
      </c>
      <c r="D1474" s="2">
        <v>5178.8999999999996</v>
      </c>
      <c r="E1474" s="2">
        <v>4245</v>
      </c>
    </row>
    <row r="1475" spans="1:5" x14ac:dyDescent="0.3">
      <c r="A1475" s="1">
        <v>5206</v>
      </c>
      <c r="B1475" s="1" t="s">
        <v>879</v>
      </c>
      <c r="C1475" s="1">
        <v>1879020517</v>
      </c>
      <c r="D1475" s="2">
        <v>9312.32</v>
      </c>
      <c r="E1475" s="2">
        <v>7633.04</v>
      </c>
    </row>
    <row r="1476" spans="1:5" x14ac:dyDescent="0.3">
      <c r="A1476" s="1">
        <v>5206</v>
      </c>
      <c r="B1476" s="1" t="s">
        <v>880</v>
      </c>
      <c r="C1476" s="1">
        <v>3548920234</v>
      </c>
      <c r="D1476" s="2">
        <v>9535.32</v>
      </c>
      <c r="E1476" s="2">
        <v>7815.84</v>
      </c>
    </row>
    <row r="1477" spans="1:5" x14ac:dyDescent="0.3">
      <c r="A1477" s="1">
        <v>5206</v>
      </c>
      <c r="B1477" s="1" t="s">
        <v>881</v>
      </c>
      <c r="C1477" s="1">
        <v>3286860105</v>
      </c>
      <c r="D1477" s="2">
        <v>14884.31</v>
      </c>
      <c r="E1477" s="2">
        <v>12200.25</v>
      </c>
    </row>
    <row r="1478" spans="1:5" x14ac:dyDescent="0.3">
      <c r="A1478" s="1">
        <v>5206</v>
      </c>
      <c r="B1478" s="1" t="s">
        <v>714</v>
      </c>
      <c r="C1478" s="1">
        <v>1944260221</v>
      </c>
      <c r="D1478" s="2">
        <v>22066.74</v>
      </c>
      <c r="E1478" s="2">
        <v>18087.490000000002</v>
      </c>
    </row>
    <row r="1479" spans="1:5" x14ac:dyDescent="0.3">
      <c r="A1479" s="1">
        <v>5206</v>
      </c>
      <c r="B1479" s="1" t="s">
        <v>882</v>
      </c>
      <c r="C1479" s="1">
        <v>13384100155</v>
      </c>
      <c r="D1479" s="2">
        <v>23155.51</v>
      </c>
      <c r="E1479" s="2">
        <v>18979.919999999998</v>
      </c>
    </row>
    <row r="1480" spans="1:5" x14ac:dyDescent="0.3">
      <c r="A1480" s="1">
        <v>5206</v>
      </c>
      <c r="B1480" s="1" t="s">
        <v>713</v>
      </c>
      <c r="C1480" s="1">
        <v>13463750151</v>
      </c>
      <c r="D1480" s="2">
        <v>12403.31</v>
      </c>
      <c r="E1480" s="2">
        <v>10166.65</v>
      </c>
    </row>
    <row r="1481" spans="1:5" x14ac:dyDescent="0.3">
      <c r="A1481" s="1">
        <v>5206</v>
      </c>
      <c r="B1481" s="1" t="s">
        <v>883</v>
      </c>
      <c r="C1481" s="1">
        <v>2586200228</v>
      </c>
      <c r="D1481" s="2">
        <v>15326.25</v>
      </c>
      <c r="E1481" s="2">
        <v>12562.5</v>
      </c>
    </row>
    <row r="1482" spans="1:5" x14ac:dyDescent="0.3">
      <c r="A1482" s="1">
        <v>5206</v>
      </c>
      <c r="B1482" s="1" t="s">
        <v>884</v>
      </c>
      <c r="C1482" s="1">
        <v>2913430985</v>
      </c>
      <c r="D1482" s="2">
        <v>1830</v>
      </c>
      <c r="E1482" s="2">
        <v>1500</v>
      </c>
    </row>
    <row r="1483" spans="1:5" x14ac:dyDescent="0.3">
      <c r="A1483" s="1">
        <v>5206</v>
      </c>
      <c r="B1483" s="1" t="s">
        <v>708</v>
      </c>
      <c r="C1483" s="1">
        <v>5994810488</v>
      </c>
      <c r="D1483" s="2">
        <v>14080.63</v>
      </c>
      <c r="E1483" s="2">
        <v>11541.5</v>
      </c>
    </row>
    <row r="1484" spans="1:5" x14ac:dyDescent="0.3">
      <c r="A1484" s="1">
        <v>5401</v>
      </c>
      <c r="B1484" s="1" t="s">
        <v>885</v>
      </c>
      <c r="C1484" s="1">
        <v>6363391001</v>
      </c>
      <c r="D1484" s="2">
        <v>280029.19</v>
      </c>
      <c r="E1484" s="2">
        <v>280029.19</v>
      </c>
    </row>
    <row r="1485" spans="1:5" x14ac:dyDescent="0.3">
      <c r="A1485" s="1">
        <v>5402</v>
      </c>
      <c r="B1485" s="1" t="s">
        <v>886</v>
      </c>
      <c r="C1485" s="1">
        <v>9314190969</v>
      </c>
      <c r="D1485" s="2">
        <v>14077.3</v>
      </c>
      <c r="E1485" s="2">
        <v>14077.3</v>
      </c>
    </row>
    <row r="1486" spans="1:5" x14ac:dyDescent="0.3">
      <c r="A1486" s="1">
        <v>5404</v>
      </c>
      <c r="B1486" s="1" t="s">
        <v>887</v>
      </c>
      <c r="C1486" s="1">
        <v>9314190969</v>
      </c>
      <c r="D1486" s="2">
        <v>84379.73</v>
      </c>
      <c r="E1486" s="2">
        <v>84379.73</v>
      </c>
    </row>
    <row r="1487" spans="1:5" x14ac:dyDescent="0.3">
      <c r="A1487" s="1">
        <v>5404</v>
      </c>
      <c r="B1487" s="1" t="s">
        <v>888</v>
      </c>
      <c r="C1487" s="1">
        <v>9314190969</v>
      </c>
      <c r="D1487" s="2">
        <v>97694.26</v>
      </c>
      <c r="E1487" s="2">
        <v>97694.26</v>
      </c>
    </row>
    <row r="1488" spans="1:5" x14ac:dyDescent="0.3">
      <c r="A1488" s="1">
        <v>5404</v>
      </c>
      <c r="B1488" s="1" t="s">
        <v>889</v>
      </c>
      <c r="C1488" s="1">
        <v>9314190969</v>
      </c>
      <c r="D1488" s="2">
        <v>630816.02</v>
      </c>
      <c r="E1488" s="2">
        <v>630816.02</v>
      </c>
    </row>
    <row r="1489" spans="1:5" x14ac:dyDescent="0.3">
      <c r="A1489" s="1">
        <v>5404</v>
      </c>
      <c r="B1489" s="1" t="s">
        <v>890</v>
      </c>
      <c r="C1489" s="1">
        <v>9314190969</v>
      </c>
      <c r="D1489" s="2">
        <v>830018.73</v>
      </c>
      <c r="E1489" s="2">
        <v>830018.73</v>
      </c>
    </row>
    <row r="1490" spans="1:5" x14ac:dyDescent="0.3">
      <c r="A1490" s="1">
        <v>5499</v>
      </c>
      <c r="B1490" s="1" t="s">
        <v>891</v>
      </c>
      <c r="C1490" s="1">
        <v>6363391001</v>
      </c>
      <c r="D1490" s="2">
        <v>72</v>
      </c>
      <c r="E1490" s="2">
        <v>72</v>
      </c>
    </row>
    <row r="1491" spans="1:5" x14ac:dyDescent="0.3">
      <c r="A1491" s="1">
        <v>5499</v>
      </c>
      <c r="B1491" s="1" t="s">
        <v>892</v>
      </c>
      <c r="C1491" s="1">
        <v>815430152</v>
      </c>
      <c r="D1491" s="2">
        <v>3373.52</v>
      </c>
      <c r="E1491" s="2">
        <v>3373.52</v>
      </c>
    </row>
    <row r="1492" spans="1:5" x14ac:dyDescent="0.3">
      <c r="A1492" s="1">
        <v>5499</v>
      </c>
      <c r="B1492" s="1" t="s">
        <v>893</v>
      </c>
      <c r="C1492" s="1"/>
      <c r="D1492" s="2">
        <v>1350.58</v>
      </c>
      <c r="E1492" s="2">
        <v>1350.58</v>
      </c>
    </row>
    <row r="1493" spans="1:5" x14ac:dyDescent="0.3">
      <c r="A1493" s="1">
        <v>5499</v>
      </c>
      <c r="B1493" s="1" t="s">
        <v>146</v>
      </c>
      <c r="C1493" s="1">
        <v>9314320962</v>
      </c>
      <c r="D1493" s="2">
        <v>3002.45</v>
      </c>
      <c r="E1493" s="2">
        <v>3002.45</v>
      </c>
    </row>
    <row r="1494" spans="1:5" x14ac:dyDescent="0.3">
      <c r="A1494" s="1">
        <v>5499</v>
      </c>
      <c r="B1494" s="1" t="s">
        <v>894</v>
      </c>
      <c r="C1494" s="1">
        <v>1924961004</v>
      </c>
      <c r="D1494" s="2">
        <v>622.5</v>
      </c>
      <c r="E1494" s="2">
        <v>622.5</v>
      </c>
    </row>
    <row r="1495" spans="1:5" x14ac:dyDescent="0.3">
      <c r="A1495" s="1">
        <v>5499</v>
      </c>
      <c r="B1495" s="1" t="s">
        <v>895</v>
      </c>
      <c r="C1495" s="1"/>
      <c r="D1495" s="2">
        <v>2708.42</v>
      </c>
      <c r="E1495" s="2">
        <v>2708.42</v>
      </c>
    </row>
    <row r="1496" spans="1:5" x14ac:dyDescent="0.3">
      <c r="A1496" s="1">
        <v>5499</v>
      </c>
      <c r="B1496" s="1" t="s">
        <v>896</v>
      </c>
      <c r="C1496" s="1"/>
      <c r="D1496" s="2">
        <v>9479.4599999999991</v>
      </c>
      <c r="E1496" s="2">
        <v>9479.4599999999991</v>
      </c>
    </row>
    <row r="1497" spans="1:5" x14ac:dyDescent="0.3">
      <c r="A1497" s="1">
        <v>5499</v>
      </c>
      <c r="B1497" s="1" t="s">
        <v>897</v>
      </c>
      <c r="C1497" s="1">
        <v>284840170</v>
      </c>
      <c r="D1497" s="2">
        <v>17720.88</v>
      </c>
      <c r="E1497" s="2">
        <v>17720.88</v>
      </c>
    </row>
    <row r="1498" spans="1:5" x14ac:dyDescent="0.3">
      <c r="A1498" s="1">
        <v>5499</v>
      </c>
      <c r="B1498" s="1" t="s">
        <v>898</v>
      </c>
      <c r="C1498" s="1">
        <v>95005680103</v>
      </c>
      <c r="D1498" s="2">
        <v>187267.31</v>
      </c>
      <c r="E1498" s="2">
        <v>187267.31</v>
      </c>
    </row>
    <row r="1499" spans="1:5" x14ac:dyDescent="0.3">
      <c r="A1499" s="1">
        <v>5499</v>
      </c>
      <c r="B1499" s="1" t="s">
        <v>899</v>
      </c>
      <c r="C1499" s="1"/>
      <c r="D1499" s="2">
        <v>5416.83</v>
      </c>
      <c r="E1499" s="2">
        <v>5416.83</v>
      </c>
    </row>
    <row r="1500" spans="1:5" x14ac:dyDescent="0.3">
      <c r="A1500" s="1">
        <v>5499</v>
      </c>
      <c r="B1500" s="1" t="s">
        <v>793</v>
      </c>
      <c r="C1500" s="1">
        <v>2615080963</v>
      </c>
      <c r="D1500" s="2">
        <v>1320.52</v>
      </c>
      <c r="E1500" s="2">
        <v>1320.52</v>
      </c>
    </row>
    <row r="1501" spans="1:5" x14ac:dyDescent="0.3">
      <c r="A1501" s="1">
        <v>5499</v>
      </c>
      <c r="B1501" s="1" t="s">
        <v>900</v>
      </c>
      <c r="C1501" s="1">
        <v>9771701001</v>
      </c>
      <c r="D1501" s="2">
        <v>176.45</v>
      </c>
      <c r="E1501" s="2">
        <v>173.07</v>
      </c>
    </row>
    <row r="1502" spans="1:5" x14ac:dyDescent="0.3">
      <c r="A1502" s="1">
        <v>5502</v>
      </c>
      <c r="B1502" s="1" t="s">
        <v>901</v>
      </c>
      <c r="C1502" s="1"/>
      <c r="D1502" s="2">
        <v>4500</v>
      </c>
      <c r="E1502" s="2">
        <v>4500</v>
      </c>
    </row>
    <row r="1503" spans="1:5" x14ac:dyDescent="0.3">
      <c r="A1503" s="1">
        <v>5503</v>
      </c>
      <c r="B1503" s="1" t="s">
        <v>902</v>
      </c>
      <c r="C1503" s="1"/>
      <c r="D1503" s="2">
        <v>309119.8</v>
      </c>
      <c r="E1503" s="2">
        <v>219821.59</v>
      </c>
    </row>
    <row r="1504" spans="1:5" x14ac:dyDescent="0.3">
      <c r="A1504" s="1">
        <v>5503</v>
      </c>
      <c r="B1504" s="1" t="s">
        <v>903</v>
      </c>
      <c r="C1504" s="1">
        <v>470580770</v>
      </c>
      <c r="D1504" s="2">
        <v>5945.99</v>
      </c>
      <c r="E1504" s="2">
        <v>5008.7299999999996</v>
      </c>
    </row>
    <row r="1505" spans="1:5" x14ac:dyDescent="0.3">
      <c r="A1505" s="1">
        <v>5503</v>
      </c>
      <c r="B1505" s="1" t="s">
        <v>904</v>
      </c>
      <c r="C1505" s="1">
        <v>8086500967</v>
      </c>
      <c r="D1505" s="2">
        <v>5945.99</v>
      </c>
      <c r="E1505" s="2">
        <v>5008.7299999999996</v>
      </c>
    </row>
    <row r="1506" spans="1:5" x14ac:dyDescent="0.3">
      <c r="A1506" s="1">
        <v>5504</v>
      </c>
      <c r="B1506" s="1" t="s">
        <v>905</v>
      </c>
      <c r="C1506" s="1"/>
      <c r="D1506" s="2">
        <v>7553.19</v>
      </c>
      <c r="E1506" s="2">
        <v>5252.93</v>
      </c>
    </row>
    <row r="1507" spans="1:5" x14ac:dyDescent="0.3">
      <c r="A1507" s="1">
        <v>5504</v>
      </c>
      <c r="B1507" s="1" t="s">
        <v>906</v>
      </c>
      <c r="C1507" s="1">
        <v>3416760969</v>
      </c>
      <c r="D1507" s="2">
        <v>9451.17</v>
      </c>
      <c r="E1507" s="2">
        <v>7961.39</v>
      </c>
    </row>
    <row r="1508" spans="1:5" x14ac:dyDescent="0.3">
      <c r="A1508" s="1">
        <v>5506</v>
      </c>
      <c r="B1508" s="1" t="s">
        <v>907</v>
      </c>
      <c r="C1508" s="1">
        <v>6363391001</v>
      </c>
      <c r="D1508" s="2">
        <v>2478.7800000000002</v>
      </c>
      <c r="E1508" s="2">
        <v>2478.7800000000002</v>
      </c>
    </row>
    <row r="1509" spans="1:5" x14ac:dyDescent="0.3">
      <c r="A1509" s="1">
        <v>5506</v>
      </c>
      <c r="B1509" s="1" t="s">
        <v>908</v>
      </c>
      <c r="C1509" s="1">
        <v>6363391001</v>
      </c>
      <c r="D1509" s="2">
        <v>6437.65</v>
      </c>
      <c r="E1509" s="2">
        <v>6437.65</v>
      </c>
    </row>
    <row r="1510" spans="1:5" x14ac:dyDescent="0.3">
      <c r="A1510" s="1">
        <v>5506</v>
      </c>
      <c r="B1510" s="1" t="s">
        <v>909</v>
      </c>
      <c r="C1510" s="1">
        <v>6363391001</v>
      </c>
      <c r="D1510" s="2">
        <v>1071.1500000000001</v>
      </c>
      <c r="E1510" s="2">
        <v>1071.1500000000001</v>
      </c>
    </row>
    <row r="1511" spans="1:5" x14ac:dyDescent="0.3">
      <c r="A1511" s="1">
        <v>5506</v>
      </c>
      <c r="B1511" s="1" t="s">
        <v>910</v>
      </c>
      <c r="C1511" s="1">
        <v>6363391001</v>
      </c>
      <c r="D1511" s="2">
        <v>57757.06</v>
      </c>
      <c r="E1511" s="2">
        <v>57757.06</v>
      </c>
    </row>
    <row r="1512" spans="1:5" x14ac:dyDescent="0.3">
      <c r="A1512" s="1">
        <v>5507</v>
      </c>
      <c r="B1512" s="1" t="s">
        <v>911</v>
      </c>
      <c r="C1512" s="1">
        <v>2121151001</v>
      </c>
      <c r="D1512" s="2">
        <v>6993.12</v>
      </c>
      <c r="E1512" s="2">
        <v>6993.12</v>
      </c>
    </row>
    <row r="1513" spans="1:5" x14ac:dyDescent="0.3">
      <c r="A1513" s="1">
        <v>5507</v>
      </c>
      <c r="B1513" s="1" t="s">
        <v>581</v>
      </c>
      <c r="C1513" s="1">
        <v>9320520969</v>
      </c>
      <c r="D1513" s="2">
        <v>23943.52</v>
      </c>
      <c r="E1513" s="2">
        <v>23943.52</v>
      </c>
    </row>
    <row r="1514" spans="1:5" x14ac:dyDescent="0.3">
      <c r="A1514" s="1">
        <v>5598</v>
      </c>
      <c r="B1514" s="1" t="s">
        <v>912</v>
      </c>
      <c r="C1514" s="1">
        <v>9320420962</v>
      </c>
      <c r="D1514" s="2">
        <v>30067.599999999999</v>
      </c>
      <c r="E1514" s="2">
        <v>30067.599999999999</v>
      </c>
    </row>
    <row r="1515" spans="1:5" x14ac:dyDescent="0.3">
      <c r="A1515" s="1">
        <v>5598</v>
      </c>
      <c r="B1515" s="1" t="s">
        <v>913</v>
      </c>
      <c r="C1515" s="1">
        <v>11991500015</v>
      </c>
      <c r="D1515" s="2">
        <v>37779.4</v>
      </c>
      <c r="E1515" s="2">
        <v>37779.4</v>
      </c>
    </row>
    <row r="1516" spans="1:5" x14ac:dyDescent="0.3">
      <c r="A1516" s="1">
        <v>5598</v>
      </c>
      <c r="B1516" s="1" t="s">
        <v>928</v>
      </c>
      <c r="C1516" s="1"/>
      <c r="D1516" s="2">
        <v>6750</v>
      </c>
      <c r="E1516" s="2">
        <v>6750</v>
      </c>
    </row>
    <row r="1517" spans="1:5" x14ac:dyDescent="0.3">
      <c r="A1517" s="1">
        <v>5599</v>
      </c>
      <c r="B1517" s="1" t="s">
        <v>914</v>
      </c>
      <c r="C1517" s="1">
        <v>11513540960</v>
      </c>
      <c r="D1517" s="2">
        <v>706.04</v>
      </c>
      <c r="E1517" s="2">
        <v>706.04</v>
      </c>
    </row>
    <row r="1518" spans="1:5" x14ac:dyDescent="0.3">
      <c r="A1518" s="1">
        <v>5599</v>
      </c>
      <c r="B1518" s="1" t="s">
        <v>915</v>
      </c>
      <c r="C1518" s="1">
        <v>9319690963</v>
      </c>
      <c r="D1518" s="2">
        <v>3002</v>
      </c>
      <c r="E1518" s="2">
        <v>3002</v>
      </c>
    </row>
    <row r="1519" spans="1:5" x14ac:dyDescent="0.3">
      <c r="A1519" s="1">
        <v>5599</v>
      </c>
      <c r="B1519" s="1" t="s">
        <v>777</v>
      </c>
      <c r="C1519" s="1">
        <v>532550134</v>
      </c>
      <c r="D1519" s="2">
        <v>2542.67</v>
      </c>
      <c r="E1519" s="2">
        <v>2542.67</v>
      </c>
    </row>
    <row r="1520" spans="1:5" x14ac:dyDescent="0.3">
      <c r="A1520" s="1">
        <v>6102</v>
      </c>
      <c r="B1520" s="1" t="s">
        <v>916</v>
      </c>
      <c r="C1520" s="1">
        <v>7480020630</v>
      </c>
      <c r="D1520" s="2">
        <v>183818.8</v>
      </c>
      <c r="E1520" s="2">
        <v>167108</v>
      </c>
    </row>
    <row r="1521" spans="1:5" x14ac:dyDescent="0.3">
      <c r="A1521" s="1">
        <v>6102</v>
      </c>
      <c r="B1521" s="1" t="s">
        <v>917</v>
      </c>
      <c r="C1521" s="1">
        <v>1123220079</v>
      </c>
      <c r="D1521" s="2">
        <v>27903.97</v>
      </c>
      <c r="E1521" s="2">
        <v>22872.11</v>
      </c>
    </row>
    <row r="1522" spans="1:5" x14ac:dyDescent="0.3">
      <c r="A1522" s="1">
        <v>6104</v>
      </c>
      <c r="B1522" s="1" t="s">
        <v>918</v>
      </c>
      <c r="C1522" s="1">
        <v>2367210735</v>
      </c>
      <c r="D1522" s="2">
        <v>11823.02</v>
      </c>
      <c r="E1522" s="2">
        <v>9691</v>
      </c>
    </row>
    <row r="1523" spans="1:5" x14ac:dyDescent="0.3">
      <c r="A1523" s="1">
        <v>6105</v>
      </c>
      <c r="B1523" s="1" t="s">
        <v>919</v>
      </c>
      <c r="C1523" s="1">
        <v>728510678</v>
      </c>
      <c r="D1523" s="2">
        <v>7167.74</v>
      </c>
      <c r="E1523" s="2">
        <v>5875.2</v>
      </c>
    </row>
    <row r="1524" spans="1:5" x14ac:dyDescent="0.3">
      <c r="A1524" s="1">
        <v>6105</v>
      </c>
      <c r="B1524" s="1" t="s">
        <v>920</v>
      </c>
      <c r="C1524" s="1">
        <v>2249010659</v>
      </c>
      <c r="D1524" s="2">
        <v>770.04</v>
      </c>
      <c r="E1524" s="2">
        <v>631.17999999999995</v>
      </c>
    </row>
    <row r="1525" spans="1:5" x14ac:dyDescent="0.3">
      <c r="A1525" s="1">
        <v>6105</v>
      </c>
      <c r="B1525" s="1" t="s">
        <v>921</v>
      </c>
      <c r="C1525" s="1">
        <v>1444880676</v>
      </c>
      <c r="D1525" s="2">
        <v>971.51</v>
      </c>
      <c r="E1525" s="2">
        <v>796.32</v>
      </c>
    </row>
    <row r="1526" spans="1:5" x14ac:dyDescent="0.3">
      <c r="A1526" s="1">
        <v>6106</v>
      </c>
      <c r="B1526" s="1" t="s">
        <v>922</v>
      </c>
      <c r="C1526" s="1">
        <v>2378850248</v>
      </c>
      <c r="D1526" s="2">
        <v>205814</v>
      </c>
      <c r="E1526" s="2">
        <v>168700</v>
      </c>
    </row>
    <row r="1527" spans="1:5" x14ac:dyDescent="0.3">
      <c r="A1527" s="1">
        <v>6106</v>
      </c>
      <c r="B1527" s="1" t="s">
        <v>923</v>
      </c>
      <c r="C1527" s="1">
        <v>1686060151</v>
      </c>
      <c r="D1527" s="2">
        <v>97815.76</v>
      </c>
      <c r="E1527" s="2">
        <v>80567.64</v>
      </c>
    </row>
    <row r="1528" spans="1:5" x14ac:dyDescent="0.3">
      <c r="A1528" s="1">
        <v>6199</v>
      </c>
      <c r="B1528" s="1" t="s">
        <v>924</v>
      </c>
      <c r="C1528" s="1">
        <v>2999990969</v>
      </c>
      <c r="D1528" s="2">
        <v>2027.55</v>
      </c>
      <c r="E1528" s="2">
        <v>1661.93</v>
      </c>
    </row>
    <row r="1529" spans="1:5" x14ac:dyDescent="0.3">
      <c r="A1529" s="1">
        <v>6199</v>
      </c>
      <c r="B1529" s="1" t="s">
        <v>925</v>
      </c>
      <c r="C1529" s="1">
        <v>16690641002</v>
      </c>
      <c r="D1529" s="2">
        <v>3353.27</v>
      </c>
      <c r="E1529" s="2">
        <v>2748.58</v>
      </c>
    </row>
    <row r="1530" spans="1:5" x14ac:dyDescent="0.3">
      <c r="A1530" s="1">
        <v>6199</v>
      </c>
      <c r="B1530" s="1" t="s">
        <v>926</v>
      </c>
      <c r="C1530" s="1">
        <v>4406950875</v>
      </c>
      <c r="D1530" s="2">
        <v>750.67</v>
      </c>
      <c r="E1530" s="2">
        <v>615.29999999999995</v>
      </c>
    </row>
    <row r="1531" spans="1:5" x14ac:dyDescent="0.3">
      <c r="A1531" s="1">
        <v>6199</v>
      </c>
      <c r="B1531" s="1" t="s">
        <v>145</v>
      </c>
      <c r="C1531" s="1">
        <v>3454090964</v>
      </c>
      <c r="D1531" s="2">
        <v>14012.92</v>
      </c>
      <c r="E1531" s="2">
        <v>11486</v>
      </c>
    </row>
    <row r="1532" spans="1:5" x14ac:dyDescent="0.3">
      <c r="A1532" s="1">
        <v>6199</v>
      </c>
      <c r="B1532" s="1" t="s">
        <v>874</v>
      </c>
      <c r="C1532" s="1">
        <v>1355000132</v>
      </c>
      <c r="D1532" s="2">
        <v>364.83</v>
      </c>
      <c r="E1532" s="2">
        <v>299.04000000000002</v>
      </c>
    </row>
    <row r="1533" spans="1:5" x14ac:dyDescent="0.3">
      <c r="A1533" s="1">
        <v>6199</v>
      </c>
      <c r="B1533" s="1" t="s">
        <v>516</v>
      </c>
      <c r="C1533" s="1">
        <v>701570962</v>
      </c>
      <c r="D1533" s="2">
        <v>18600</v>
      </c>
      <c r="E1533" s="2">
        <v>18600</v>
      </c>
    </row>
    <row r="1534" spans="1:5" x14ac:dyDescent="0.3">
      <c r="A1534" s="1">
        <v>7500</v>
      </c>
      <c r="B1534" s="1" t="s">
        <v>24</v>
      </c>
      <c r="C1534" s="1">
        <v>3352590131</v>
      </c>
      <c r="D1534" s="2">
        <v>103.5</v>
      </c>
      <c r="E1534" s="2">
        <v>103.5</v>
      </c>
    </row>
    <row r="1535" spans="1:5" x14ac:dyDescent="0.3">
      <c r="A1535" s="5" t="s">
        <v>927</v>
      </c>
      <c r="B1535" s="5"/>
      <c r="C1535" s="5"/>
      <c r="D1535" s="6">
        <f>SUM(D2:D1534)</f>
        <v>375030086.76999968</v>
      </c>
      <c r="E1535" s="6">
        <f>SUM(E2:E1534)</f>
        <v>371427739.99999946</v>
      </c>
    </row>
  </sheetData>
  <autoFilter ref="A1:E153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0"/>
  <sheetViews>
    <sheetView workbookViewId="0">
      <selection activeCell="D7" sqref="D7"/>
    </sheetView>
  </sheetViews>
  <sheetFormatPr defaultRowHeight="14.4" x14ac:dyDescent="0.3"/>
  <cols>
    <col min="2" max="2" width="18" style="15" customWidth="1"/>
    <col min="3" max="3" width="80.6640625" customWidth="1"/>
    <col min="4" max="4" width="23.77734375" customWidth="1"/>
    <col min="5" max="5" width="20.5546875" customWidth="1"/>
  </cols>
  <sheetData>
    <row r="1" spans="2:5" ht="15.6" x14ac:dyDescent="0.3">
      <c r="B1" s="12" t="s">
        <v>0</v>
      </c>
      <c r="C1" s="8" t="s">
        <v>929</v>
      </c>
      <c r="D1" s="9" t="s">
        <v>3</v>
      </c>
      <c r="E1" s="9" t="s">
        <v>4</v>
      </c>
    </row>
    <row r="2" spans="2:5" x14ac:dyDescent="0.3">
      <c r="B2" s="13">
        <v>1103</v>
      </c>
      <c r="C2" s="11" t="s">
        <v>931</v>
      </c>
      <c r="D2" s="7">
        <v>5393429.04</v>
      </c>
      <c r="E2" s="7">
        <v>3586108.44</v>
      </c>
    </row>
    <row r="3" spans="2:5" x14ac:dyDescent="0.3">
      <c r="B3" s="13">
        <v>1104</v>
      </c>
      <c r="C3" s="11" t="s">
        <v>932</v>
      </c>
      <c r="D3" s="7">
        <v>151371.29999999999</v>
      </c>
      <c r="E3" s="7">
        <v>151371.29999999999</v>
      </c>
    </row>
    <row r="4" spans="2:5" x14ac:dyDescent="0.3">
      <c r="B4" s="13">
        <v>1105</v>
      </c>
      <c r="C4" s="11" t="s">
        <v>933</v>
      </c>
      <c r="D4" s="7">
        <v>207543.94</v>
      </c>
      <c r="E4" s="7">
        <v>132974.79</v>
      </c>
    </row>
    <row r="5" spans="2:5" x14ac:dyDescent="0.3">
      <c r="B5" s="13">
        <v>1106</v>
      </c>
      <c r="C5" s="11" t="s">
        <v>939</v>
      </c>
      <c r="D5" s="7">
        <v>35.130000000000003</v>
      </c>
      <c r="E5" s="7">
        <v>35.130000000000003</v>
      </c>
    </row>
    <row r="6" spans="2:5" x14ac:dyDescent="0.3">
      <c r="B6" s="13">
        <v>1203</v>
      </c>
      <c r="C6" s="11" t="s">
        <v>934</v>
      </c>
      <c r="D6" s="7">
        <v>68572.19</v>
      </c>
      <c r="E6" s="7">
        <v>68572.19</v>
      </c>
    </row>
    <row r="7" spans="2:5" x14ac:dyDescent="0.3">
      <c r="B7" s="13">
        <v>1204</v>
      </c>
      <c r="C7" s="11" t="s">
        <v>935</v>
      </c>
      <c r="D7" s="7">
        <v>403039.29000000004</v>
      </c>
      <c r="E7" s="7">
        <v>403039.29000000004</v>
      </c>
    </row>
    <row r="8" spans="2:5" x14ac:dyDescent="0.3">
      <c r="B8" s="13">
        <v>1205</v>
      </c>
      <c r="C8" s="11" t="s">
        <v>936</v>
      </c>
      <c r="D8" s="7">
        <v>763280.75</v>
      </c>
      <c r="E8" s="7">
        <v>763280.75</v>
      </c>
    </row>
    <row r="9" spans="2:5" x14ac:dyDescent="0.3">
      <c r="B9" s="13">
        <v>1206</v>
      </c>
      <c r="C9" s="11" t="s">
        <v>937</v>
      </c>
      <c r="D9" s="7">
        <v>12606.09</v>
      </c>
      <c r="E9" s="7">
        <v>12606.09</v>
      </c>
    </row>
    <row r="10" spans="2:5" x14ac:dyDescent="0.3">
      <c r="B10" s="13">
        <v>1207</v>
      </c>
      <c r="C10" s="11" t="s">
        <v>938</v>
      </c>
      <c r="D10" s="7">
        <v>43166.7</v>
      </c>
      <c r="E10" s="7">
        <v>43166.7</v>
      </c>
    </row>
    <row r="11" spans="2:5" x14ac:dyDescent="0.3">
      <c r="B11" s="13">
        <v>1304</v>
      </c>
      <c r="C11" s="11" t="s">
        <v>940</v>
      </c>
      <c r="D11" s="7">
        <v>1256651.6800000002</v>
      </c>
      <c r="E11" s="7">
        <v>1256651.6800000002</v>
      </c>
    </row>
    <row r="12" spans="2:5" x14ac:dyDescent="0.3">
      <c r="B12" s="13">
        <v>1305</v>
      </c>
      <c r="C12" s="11" t="s">
        <v>941</v>
      </c>
      <c r="D12" s="7">
        <v>13922.79</v>
      </c>
      <c r="E12" s="7">
        <v>13922.79</v>
      </c>
    </row>
    <row r="13" spans="2:5" x14ac:dyDescent="0.3">
      <c r="B13" s="13">
        <v>1306</v>
      </c>
      <c r="C13" s="11" t="s">
        <v>942</v>
      </c>
      <c r="D13" s="7">
        <v>43805.68</v>
      </c>
      <c r="E13" s="7">
        <v>43805.68</v>
      </c>
    </row>
    <row r="14" spans="2:5" x14ac:dyDescent="0.3">
      <c r="B14" s="13">
        <v>1501</v>
      </c>
      <c r="C14" s="11" t="s">
        <v>943</v>
      </c>
      <c r="D14" s="7">
        <v>1524.92</v>
      </c>
      <c r="E14" s="7">
        <v>1524.92</v>
      </c>
    </row>
    <row r="15" spans="2:5" x14ac:dyDescent="0.3">
      <c r="B15" s="13">
        <v>2101</v>
      </c>
      <c r="C15" s="11" t="s">
        <v>944</v>
      </c>
      <c r="D15" s="7">
        <v>11646458.100000001</v>
      </c>
      <c r="E15" s="7">
        <v>11644244.879999999</v>
      </c>
    </row>
    <row r="16" spans="2:5" x14ac:dyDescent="0.3">
      <c r="B16" s="13">
        <v>2102</v>
      </c>
      <c r="C16" s="11" t="s">
        <v>945</v>
      </c>
      <c r="D16" s="7">
        <v>333541.7</v>
      </c>
      <c r="E16" s="7">
        <v>333541.7</v>
      </c>
    </row>
    <row r="17" spans="2:5" x14ac:dyDescent="0.3">
      <c r="B17" s="13">
        <v>2103</v>
      </c>
      <c r="C17" s="11" t="s">
        <v>946</v>
      </c>
      <c r="D17" s="7">
        <v>1380271.3599999996</v>
      </c>
      <c r="E17" s="7">
        <v>1361424.2999999998</v>
      </c>
    </row>
    <row r="18" spans="2:5" x14ac:dyDescent="0.3">
      <c r="B18" s="13">
        <v>2110</v>
      </c>
      <c r="C18" s="11" t="s">
        <v>947</v>
      </c>
      <c r="D18" s="7">
        <v>5783.57</v>
      </c>
      <c r="E18" s="7">
        <v>5224.96</v>
      </c>
    </row>
    <row r="19" spans="2:5" x14ac:dyDescent="0.3">
      <c r="B19" s="13">
        <v>2112</v>
      </c>
      <c r="C19" s="11" t="s">
        <v>948</v>
      </c>
      <c r="D19" s="7">
        <v>14209.09</v>
      </c>
      <c r="E19" s="7">
        <v>11715.460000000001</v>
      </c>
    </row>
    <row r="20" spans="2:5" x14ac:dyDescent="0.3">
      <c r="B20" s="13">
        <v>2198</v>
      </c>
      <c r="C20" s="11" t="s">
        <v>949</v>
      </c>
      <c r="D20" s="7">
        <v>4234.63</v>
      </c>
      <c r="E20" s="7">
        <v>3471</v>
      </c>
    </row>
    <row r="21" spans="2:5" x14ac:dyDescent="0.3">
      <c r="B21" s="13">
        <v>2202</v>
      </c>
      <c r="C21" s="11" t="s">
        <v>950</v>
      </c>
      <c r="D21" s="7">
        <v>15367.12</v>
      </c>
      <c r="E21" s="7">
        <v>12732.11</v>
      </c>
    </row>
    <row r="22" spans="2:5" x14ac:dyDescent="0.3">
      <c r="B22" s="13">
        <v>2203</v>
      </c>
      <c r="C22" s="11" t="s">
        <v>951</v>
      </c>
      <c r="D22" s="7">
        <v>75901.260000000009</v>
      </c>
      <c r="E22" s="7">
        <v>62214.14</v>
      </c>
    </row>
    <row r="23" spans="2:5" x14ac:dyDescent="0.3">
      <c r="B23" s="13">
        <v>2204</v>
      </c>
      <c r="C23" s="11" t="s">
        <v>952</v>
      </c>
      <c r="D23" s="7">
        <v>10738.67</v>
      </c>
      <c r="E23" s="7">
        <v>8802.1899999999987</v>
      </c>
    </row>
    <row r="24" spans="2:5" x14ac:dyDescent="0.3">
      <c r="B24" s="13">
        <v>2205</v>
      </c>
      <c r="C24" s="11" t="s">
        <v>953</v>
      </c>
      <c r="D24" s="7">
        <v>16531.050000000003</v>
      </c>
      <c r="E24" s="7">
        <v>13550.04</v>
      </c>
    </row>
    <row r="25" spans="2:5" x14ac:dyDescent="0.3">
      <c r="B25" s="13">
        <v>2298</v>
      </c>
      <c r="C25" s="11" t="s">
        <v>954</v>
      </c>
      <c r="D25" s="7">
        <v>2009.9699999999998</v>
      </c>
      <c r="E25" s="7">
        <v>1647.52</v>
      </c>
    </row>
    <row r="26" spans="2:5" x14ac:dyDescent="0.3">
      <c r="B26" s="13">
        <v>3103</v>
      </c>
      <c r="C26" s="11" t="s">
        <v>955</v>
      </c>
      <c r="D26" s="7">
        <v>45028.86</v>
      </c>
      <c r="E26" s="7">
        <v>45028.86</v>
      </c>
    </row>
    <row r="27" spans="2:5" x14ac:dyDescent="0.3">
      <c r="B27" s="13">
        <v>3105</v>
      </c>
      <c r="C27" s="11" t="s">
        <v>956</v>
      </c>
      <c r="D27" s="7">
        <v>7161316.790000001</v>
      </c>
      <c r="E27" s="7">
        <v>7161316.790000001</v>
      </c>
    </row>
    <row r="28" spans="2:5" x14ac:dyDescent="0.3">
      <c r="B28" s="13">
        <v>3106</v>
      </c>
      <c r="C28" s="11" t="s">
        <v>957</v>
      </c>
      <c r="D28" s="7">
        <v>42293733.019999996</v>
      </c>
      <c r="E28" s="7">
        <v>41823086.800000042</v>
      </c>
    </row>
    <row r="29" spans="2:5" x14ac:dyDescent="0.3">
      <c r="B29" s="13">
        <v>3107</v>
      </c>
      <c r="C29" s="11" t="s">
        <v>958</v>
      </c>
      <c r="D29" s="7">
        <v>43061705.839999996</v>
      </c>
      <c r="E29" s="7">
        <v>43061705.839999996</v>
      </c>
    </row>
    <row r="30" spans="2:5" x14ac:dyDescent="0.3">
      <c r="B30" s="13">
        <v>3109</v>
      </c>
      <c r="C30" s="11" t="s">
        <v>959</v>
      </c>
      <c r="D30" s="7">
        <v>21747725.800000012</v>
      </c>
      <c r="E30" s="7">
        <v>21747092.440000016</v>
      </c>
    </row>
    <row r="31" spans="2:5" x14ac:dyDescent="0.3">
      <c r="B31" s="13">
        <v>3112</v>
      </c>
      <c r="C31" s="11" t="s">
        <v>960</v>
      </c>
      <c r="D31" s="7">
        <v>23987.91</v>
      </c>
      <c r="E31" s="7">
        <v>22845.62</v>
      </c>
    </row>
    <row r="32" spans="2:5" x14ac:dyDescent="0.3">
      <c r="B32" s="13">
        <v>3115</v>
      </c>
      <c r="C32" s="11" t="s">
        <v>961</v>
      </c>
      <c r="D32" s="7">
        <v>2515724.6499999976</v>
      </c>
      <c r="E32" s="7">
        <v>2398539.0099999993</v>
      </c>
    </row>
    <row r="33" spans="2:5" x14ac:dyDescent="0.3">
      <c r="B33" s="13">
        <v>3116</v>
      </c>
      <c r="C33" s="11" t="s">
        <v>962</v>
      </c>
      <c r="D33" s="7">
        <v>91662632</v>
      </c>
      <c r="E33" s="7">
        <v>91662632</v>
      </c>
    </row>
    <row r="34" spans="2:5" x14ac:dyDescent="0.3">
      <c r="B34" s="13">
        <v>3118</v>
      </c>
      <c r="C34" s="11" t="s">
        <v>963</v>
      </c>
      <c r="D34" s="7">
        <v>30884087</v>
      </c>
      <c r="E34" s="7">
        <v>30884087</v>
      </c>
    </row>
    <row r="35" spans="2:5" x14ac:dyDescent="0.3">
      <c r="B35" s="13">
        <v>3119</v>
      </c>
      <c r="C35" s="11" t="s">
        <v>964</v>
      </c>
      <c r="D35" s="7">
        <v>4896240</v>
      </c>
      <c r="E35" s="7">
        <v>4896240</v>
      </c>
    </row>
    <row r="36" spans="2:5" x14ac:dyDescent="0.3">
      <c r="B36" s="13">
        <v>3121</v>
      </c>
      <c r="C36" s="11" t="s">
        <v>965</v>
      </c>
      <c r="D36" s="7">
        <v>4530062.8</v>
      </c>
      <c r="E36" s="7">
        <v>4479478.5</v>
      </c>
    </row>
    <row r="37" spans="2:5" x14ac:dyDescent="0.3">
      <c r="B37" s="13">
        <v>3122</v>
      </c>
      <c r="C37" s="11" t="s">
        <v>966</v>
      </c>
      <c r="D37" s="7">
        <v>41531720</v>
      </c>
      <c r="E37" s="7">
        <v>41531720</v>
      </c>
    </row>
    <row r="38" spans="2:5" x14ac:dyDescent="0.3">
      <c r="B38" s="13">
        <v>3124</v>
      </c>
      <c r="C38" s="11" t="s">
        <v>967</v>
      </c>
      <c r="D38" s="7">
        <v>1099352</v>
      </c>
      <c r="E38" s="7">
        <v>1099352</v>
      </c>
    </row>
    <row r="39" spans="2:5" x14ac:dyDescent="0.3">
      <c r="B39" s="13">
        <v>3131</v>
      </c>
      <c r="C39" s="11" t="s">
        <v>968</v>
      </c>
      <c r="D39" s="7">
        <v>4919136</v>
      </c>
      <c r="E39" s="7">
        <v>4919136</v>
      </c>
    </row>
    <row r="40" spans="2:5" x14ac:dyDescent="0.3">
      <c r="B40" s="13">
        <v>3133</v>
      </c>
      <c r="C40" s="11" t="s">
        <v>969</v>
      </c>
      <c r="D40" s="7">
        <v>39077976.920000009</v>
      </c>
      <c r="E40" s="7">
        <v>38542928.379999995</v>
      </c>
    </row>
    <row r="41" spans="2:5" x14ac:dyDescent="0.3">
      <c r="B41" s="13">
        <v>3137</v>
      </c>
      <c r="C41" s="11" t="s">
        <v>970</v>
      </c>
      <c r="D41" s="7">
        <v>381973.10000000003</v>
      </c>
      <c r="E41" s="7">
        <v>372605.48000000004</v>
      </c>
    </row>
    <row r="42" spans="2:5" x14ac:dyDescent="0.3">
      <c r="B42" s="13">
        <v>3198</v>
      </c>
      <c r="C42" s="11" t="s">
        <v>971</v>
      </c>
      <c r="D42" s="7">
        <v>1382202.8399999999</v>
      </c>
      <c r="E42" s="7">
        <v>1357548.2300000002</v>
      </c>
    </row>
    <row r="43" spans="2:5" x14ac:dyDescent="0.3">
      <c r="B43" s="13">
        <v>3199</v>
      </c>
      <c r="C43" s="11" t="s">
        <v>972</v>
      </c>
      <c r="D43" s="7">
        <v>26619.3</v>
      </c>
      <c r="E43" s="7">
        <v>25668.14</v>
      </c>
    </row>
    <row r="44" spans="2:5" x14ac:dyDescent="0.3">
      <c r="B44" s="13">
        <v>3203</v>
      </c>
      <c r="C44" s="11" t="s">
        <v>973</v>
      </c>
      <c r="D44" s="7">
        <v>15554.65</v>
      </c>
      <c r="E44" s="7">
        <v>11164.75</v>
      </c>
    </row>
    <row r="45" spans="2:5" x14ac:dyDescent="0.3">
      <c r="B45" s="13">
        <v>3204</v>
      </c>
      <c r="C45" s="11" t="s">
        <v>974</v>
      </c>
      <c r="D45" s="7">
        <v>60617.87</v>
      </c>
      <c r="E45" s="7">
        <v>49686.780000000006</v>
      </c>
    </row>
    <row r="46" spans="2:5" x14ac:dyDescent="0.3">
      <c r="B46" s="13">
        <v>3205</v>
      </c>
      <c r="C46" s="11" t="s">
        <v>975</v>
      </c>
      <c r="D46" s="7">
        <v>154965.41999999998</v>
      </c>
      <c r="E46" s="7">
        <v>149005.21000000002</v>
      </c>
    </row>
    <row r="47" spans="2:5" x14ac:dyDescent="0.3">
      <c r="B47" s="13">
        <v>3207</v>
      </c>
      <c r="C47" s="11" t="s">
        <v>976</v>
      </c>
      <c r="D47" s="7">
        <v>21575.119999999999</v>
      </c>
      <c r="E47" s="7">
        <v>21575.119999999999</v>
      </c>
    </row>
    <row r="48" spans="2:5" x14ac:dyDescent="0.3">
      <c r="B48" s="13">
        <v>3208</v>
      </c>
      <c r="C48" s="11" t="s">
        <v>977</v>
      </c>
      <c r="D48" s="7">
        <v>71802.41</v>
      </c>
      <c r="E48" s="7">
        <v>58854.44</v>
      </c>
    </row>
    <row r="49" spans="2:5" x14ac:dyDescent="0.3">
      <c r="B49" s="13">
        <v>3209</v>
      </c>
      <c r="C49" s="11" t="s">
        <v>978</v>
      </c>
      <c r="D49" s="7">
        <v>131028.51999999999</v>
      </c>
      <c r="E49" s="7">
        <v>108885.15999999999</v>
      </c>
    </row>
    <row r="50" spans="2:5" x14ac:dyDescent="0.3">
      <c r="B50" s="13">
        <v>3210</v>
      </c>
      <c r="C50" s="11" t="s">
        <v>979</v>
      </c>
      <c r="D50" s="7">
        <v>4783.3600000000006</v>
      </c>
      <c r="E50" s="7">
        <v>4664.67</v>
      </c>
    </row>
    <row r="51" spans="2:5" x14ac:dyDescent="0.3">
      <c r="B51" s="13">
        <v>3211</v>
      </c>
      <c r="C51" s="11" t="s">
        <v>980</v>
      </c>
      <c r="D51" s="7">
        <v>376403.6</v>
      </c>
      <c r="E51" s="7">
        <v>376403.6</v>
      </c>
    </row>
    <row r="52" spans="2:5" x14ac:dyDescent="0.3">
      <c r="B52" s="13">
        <v>3212</v>
      </c>
      <c r="C52" s="11" t="s">
        <v>981</v>
      </c>
      <c r="D52" s="7">
        <v>74543.22</v>
      </c>
      <c r="E52" s="7">
        <v>61100.990000000005</v>
      </c>
    </row>
    <row r="53" spans="2:5" x14ac:dyDescent="0.3">
      <c r="B53" s="13">
        <v>3213</v>
      </c>
      <c r="C53" s="11" t="s">
        <v>982</v>
      </c>
      <c r="D53" s="7">
        <v>37978.53</v>
      </c>
      <c r="E53" s="7">
        <v>31681.54</v>
      </c>
    </row>
    <row r="54" spans="2:5" x14ac:dyDescent="0.3">
      <c r="B54" s="13">
        <v>3214</v>
      </c>
      <c r="C54" s="11" t="s">
        <v>983</v>
      </c>
      <c r="D54" s="7">
        <v>255251.6399999999</v>
      </c>
      <c r="E54" s="7">
        <v>211355.42</v>
      </c>
    </row>
    <row r="55" spans="2:5" x14ac:dyDescent="0.3">
      <c r="B55" s="13">
        <v>3216</v>
      </c>
      <c r="C55" s="11" t="s">
        <v>984</v>
      </c>
      <c r="D55" s="7">
        <v>2982.64</v>
      </c>
      <c r="E55" s="7">
        <v>2444.79</v>
      </c>
    </row>
    <row r="56" spans="2:5" x14ac:dyDescent="0.3">
      <c r="B56" s="13">
        <v>3217</v>
      </c>
      <c r="C56" s="11" t="s">
        <v>985</v>
      </c>
      <c r="D56" s="7">
        <v>14347.740000000002</v>
      </c>
      <c r="E56" s="7">
        <v>11771.220000000001</v>
      </c>
    </row>
    <row r="57" spans="2:5" x14ac:dyDescent="0.3">
      <c r="B57" s="13">
        <v>3218</v>
      </c>
      <c r="C57" s="11" t="s">
        <v>986</v>
      </c>
      <c r="D57" s="7">
        <v>2873.1</v>
      </c>
      <c r="E57" s="7">
        <v>2355</v>
      </c>
    </row>
    <row r="58" spans="2:5" x14ac:dyDescent="0.3">
      <c r="B58" s="13">
        <v>3219</v>
      </c>
      <c r="C58" s="11" t="s">
        <v>987</v>
      </c>
      <c r="D58" s="7">
        <v>10163.19</v>
      </c>
      <c r="E58" s="7">
        <v>8584.11</v>
      </c>
    </row>
    <row r="59" spans="2:5" x14ac:dyDescent="0.3">
      <c r="B59" s="13">
        <v>3220</v>
      </c>
      <c r="C59" s="11" t="s">
        <v>988</v>
      </c>
      <c r="D59" s="7">
        <v>6380.7</v>
      </c>
      <c r="E59" s="7">
        <v>5237.2999999999993</v>
      </c>
    </row>
    <row r="60" spans="2:5" x14ac:dyDescent="0.3">
      <c r="B60" s="13">
        <v>3299</v>
      </c>
      <c r="C60" s="11" t="s">
        <v>989</v>
      </c>
      <c r="D60" s="7">
        <v>554761.68000000005</v>
      </c>
      <c r="E60" s="7">
        <v>522313.89</v>
      </c>
    </row>
    <row r="61" spans="2:5" x14ac:dyDescent="0.3">
      <c r="B61" s="13">
        <v>4101</v>
      </c>
      <c r="C61" s="11" t="s">
        <v>990</v>
      </c>
      <c r="D61" s="7">
        <v>748015.82</v>
      </c>
      <c r="E61" s="7">
        <v>748015.82</v>
      </c>
    </row>
    <row r="62" spans="2:5" x14ac:dyDescent="0.3">
      <c r="B62" s="13">
        <v>4104</v>
      </c>
      <c r="C62" s="11" t="s">
        <v>991</v>
      </c>
      <c r="D62" s="7">
        <v>5380365.1299999999</v>
      </c>
      <c r="E62" s="7">
        <v>5370346.25</v>
      </c>
    </row>
    <row r="63" spans="2:5" x14ac:dyDescent="0.3">
      <c r="B63" s="13">
        <v>4106</v>
      </c>
      <c r="C63" s="11" t="s">
        <v>992</v>
      </c>
      <c r="D63" s="7">
        <v>39630.5</v>
      </c>
      <c r="E63" s="7">
        <v>39630.5</v>
      </c>
    </row>
    <row r="64" spans="2:5" x14ac:dyDescent="0.3">
      <c r="B64" s="13">
        <v>4107</v>
      </c>
      <c r="C64" s="11" t="s">
        <v>993</v>
      </c>
      <c r="D64" s="7">
        <v>17583.86</v>
      </c>
      <c r="E64" s="7">
        <v>17583.86</v>
      </c>
    </row>
    <row r="65" spans="2:5" x14ac:dyDescent="0.3">
      <c r="B65" s="13">
        <v>4108</v>
      </c>
      <c r="C65" s="11" t="s">
        <v>994</v>
      </c>
      <c r="D65" s="7">
        <v>22255.18</v>
      </c>
      <c r="E65" s="7">
        <v>22255.18</v>
      </c>
    </row>
    <row r="66" spans="2:5" x14ac:dyDescent="0.3">
      <c r="B66" s="13">
        <v>4120</v>
      </c>
      <c r="C66" s="11" t="s">
        <v>995</v>
      </c>
      <c r="D66" s="7">
        <v>13650</v>
      </c>
      <c r="E66" s="7">
        <v>12000</v>
      </c>
    </row>
    <row r="67" spans="2:5" x14ac:dyDescent="0.3">
      <c r="B67" s="13">
        <v>4202</v>
      </c>
      <c r="C67" s="16" t="s">
        <v>996</v>
      </c>
      <c r="D67" s="7">
        <v>3773789.3000000003</v>
      </c>
      <c r="E67" s="7">
        <v>3773789.3000000003</v>
      </c>
    </row>
    <row r="68" spans="2:5" x14ac:dyDescent="0.3">
      <c r="B68" s="13">
        <v>4203</v>
      </c>
      <c r="C68" s="16" t="s">
        <v>997</v>
      </c>
      <c r="D68" s="7">
        <v>159423.81</v>
      </c>
      <c r="E68" s="7">
        <v>159082.81999999998</v>
      </c>
    </row>
    <row r="69" spans="2:5" x14ac:dyDescent="0.3">
      <c r="B69" s="13">
        <v>5103</v>
      </c>
      <c r="C69" s="16" t="s">
        <v>998</v>
      </c>
      <c r="D69" s="7">
        <v>31498.18</v>
      </c>
      <c r="E69" s="7">
        <v>31498.18</v>
      </c>
    </row>
    <row r="70" spans="2:5" x14ac:dyDescent="0.3">
      <c r="B70" s="13">
        <v>5201</v>
      </c>
      <c r="C70" s="11" t="s">
        <v>999</v>
      </c>
      <c r="D70" s="7">
        <v>44335.519999999997</v>
      </c>
      <c r="E70" s="7">
        <v>36535.339999999989</v>
      </c>
    </row>
    <row r="71" spans="2:5" x14ac:dyDescent="0.3">
      <c r="B71" s="13">
        <v>5202</v>
      </c>
      <c r="C71" s="11" t="s">
        <v>1000</v>
      </c>
      <c r="D71" s="7">
        <v>267667.43</v>
      </c>
      <c r="E71" s="7">
        <v>226747.43</v>
      </c>
    </row>
    <row r="72" spans="2:5" x14ac:dyDescent="0.3">
      <c r="B72" s="13">
        <v>5206</v>
      </c>
      <c r="C72" s="11" t="s">
        <v>1001</v>
      </c>
      <c r="D72" s="7">
        <v>363768.94000000006</v>
      </c>
      <c r="E72" s="7">
        <v>298171.25999999995</v>
      </c>
    </row>
    <row r="73" spans="2:5" x14ac:dyDescent="0.3">
      <c r="B73" s="13">
        <v>5401</v>
      </c>
      <c r="C73" s="11" t="s">
        <v>1002</v>
      </c>
      <c r="D73" s="7">
        <v>280029.19</v>
      </c>
      <c r="E73" s="7">
        <v>280029.19</v>
      </c>
    </row>
    <row r="74" spans="2:5" x14ac:dyDescent="0.3">
      <c r="B74" s="13">
        <v>5402</v>
      </c>
      <c r="C74" s="11" t="s">
        <v>1003</v>
      </c>
      <c r="D74" s="7">
        <v>14077.3</v>
      </c>
      <c r="E74" s="7">
        <v>14077.3</v>
      </c>
    </row>
    <row r="75" spans="2:5" x14ac:dyDescent="0.3">
      <c r="B75" s="13">
        <v>5404</v>
      </c>
      <c r="C75" s="11" t="s">
        <v>1004</v>
      </c>
      <c r="D75" s="7">
        <v>1642908.74</v>
      </c>
      <c r="E75" s="7">
        <v>1642908.74</v>
      </c>
    </row>
    <row r="76" spans="2:5" x14ac:dyDescent="0.3">
      <c r="B76" s="13">
        <v>5499</v>
      </c>
      <c r="C76" s="11" t="s">
        <v>1005</v>
      </c>
      <c r="D76" s="7">
        <v>232510.91999999998</v>
      </c>
      <c r="E76" s="7">
        <v>232507.53999999998</v>
      </c>
    </row>
    <row r="77" spans="2:5" x14ac:dyDescent="0.3">
      <c r="B77" s="13">
        <v>5502</v>
      </c>
      <c r="C77" s="11" t="s">
        <v>1006</v>
      </c>
      <c r="D77" s="7">
        <v>4500</v>
      </c>
      <c r="E77" s="7">
        <v>4500</v>
      </c>
    </row>
    <row r="78" spans="2:5" x14ac:dyDescent="0.3">
      <c r="B78" s="13">
        <v>5503</v>
      </c>
      <c r="C78" s="11" t="s">
        <v>1007</v>
      </c>
      <c r="D78" s="7">
        <v>321011.77999999997</v>
      </c>
      <c r="E78" s="7">
        <v>229839.05000000002</v>
      </c>
    </row>
    <row r="79" spans="2:5" x14ac:dyDescent="0.3">
      <c r="B79" s="13">
        <v>5504</v>
      </c>
      <c r="C79" s="11" t="s">
        <v>1008</v>
      </c>
      <c r="D79" s="7">
        <v>17004.36</v>
      </c>
      <c r="E79" s="7">
        <v>13214.32</v>
      </c>
    </row>
    <row r="80" spans="2:5" x14ac:dyDescent="0.3">
      <c r="B80" s="13">
        <v>5506</v>
      </c>
      <c r="C80" s="11" t="s">
        <v>1009</v>
      </c>
      <c r="D80" s="7">
        <v>67744.639999999999</v>
      </c>
      <c r="E80" s="7">
        <v>67744.639999999999</v>
      </c>
    </row>
    <row r="81" spans="2:5" x14ac:dyDescent="0.3">
      <c r="B81" s="13">
        <v>5507</v>
      </c>
      <c r="C81" s="11" t="s">
        <v>1010</v>
      </c>
      <c r="D81" s="7">
        <v>30936.639999999999</v>
      </c>
      <c r="E81" s="7">
        <v>30936.639999999999</v>
      </c>
    </row>
    <row r="82" spans="2:5" x14ac:dyDescent="0.3">
      <c r="B82" s="13">
        <v>5598</v>
      </c>
      <c r="C82" s="11" t="s">
        <v>1011</v>
      </c>
      <c r="D82" s="7">
        <v>74597</v>
      </c>
      <c r="E82" s="7">
        <v>74597</v>
      </c>
    </row>
    <row r="83" spans="2:5" x14ac:dyDescent="0.3">
      <c r="B83" s="13">
        <v>5599</v>
      </c>
      <c r="C83" s="11" t="s">
        <v>1017</v>
      </c>
      <c r="D83" s="7">
        <v>6250.71</v>
      </c>
      <c r="E83" s="7">
        <v>6250.71</v>
      </c>
    </row>
    <row r="84" spans="2:5" x14ac:dyDescent="0.3">
      <c r="B84" s="13">
        <v>6102</v>
      </c>
      <c r="C84" s="11" t="s">
        <v>1012</v>
      </c>
      <c r="D84" s="7">
        <v>211722.77</v>
      </c>
      <c r="E84" s="7">
        <v>189980.11</v>
      </c>
    </row>
    <row r="85" spans="2:5" x14ac:dyDescent="0.3">
      <c r="B85" s="13">
        <v>6104</v>
      </c>
      <c r="C85" s="11" t="s">
        <v>1013</v>
      </c>
      <c r="D85" s="7">
        <v>11823.02</v>
      </c>
      <c r="E85" s="7">
        <v>9691</v>
      </c>
    </row>
    <row r="86" spans="2:5" x14ac:dyDescent="0.3">
      <c r="B86" s="13">
        <v>6105</v>
      </c>
      <c r="C86" s="17" t="s">
        <v>1014</v>
      </c>
      <c r="D86" s="7">
        <v>8909.2899999999991</v>
      </c>
      <c r="E86" s="7">
        <v>7302.7</v>
      </c>
    </row>
    <row r="87" spans="2:5" x14ac:dyDescent="0.3">
      <c r="B87" s="13">
        <v>6106</v>
      </c>
      <c r="C87" s="17" t="s">
        <v>1015</v>
      </c>
      <c r="D87" s="7">
        <v>303629.76</v>
      </c>
      <c r="E87" s="7">
        <v>249267.64</v>
      </c>
    </row>
    <row r="88" spans="2:5" x14ac:dyDescent="0.3">
      <c r="B88" s="13">
        <v>6199</v>
      </c>
      <c r="C88" s="11" t="s">
        <v>1016</v>
      </c>
      <c r="D88" s="7">
        <v>39109.240000000005</v>
      </c>
      <c r="E88" s="7">
        <v>35410.850000000006</v>
      </c>
    </row>
    <row r="89" spans="2:5" x14ac:dyDescent="0.3">
      <c r="B89" s="13">
        <v>7500</v>
      </c>
      <c r="C89" s="11" t="s">
        <v>1018</v>
      </c>
      <c r="D89" s="7">
        <v>103.5</v>
      </c>
      <c r="E89" s="7">
        <v>103.5</v>
      </c>
    </row>
    <row r="90" spans="2:5" x14ac:dyDescent="0.3">
      <c r="B90" s="14" t="s">
        <v>930</v>
      </c>
      <c r="C90" s="5"/>
      <c r="D90" s="10">
        <f>SUM(D2:D89)</f>
        <v>375030086.77000004</v>
      </c>
      <c r="E90" s="10">
        <f>SUM(E2:E89)</f>
        <v>371427740.00000024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PAG. I TRIM 2025 PIVA</vt:lpstr>
      <vt:lpstr>PAV I TRIM 2025 CODICE SIOPE</vt:lpstr>
      <vt:lpstr>'PAG. I TRIM 2025 PIVA'!EXTR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2025-04-15T10:04:08Z</dcterms:modified>
</cp:coreProperties>
</file>